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8_{569689C5-C98A-4DE3-A5F8-6AC90208219B}" xr6:coauthVersionLast="44" xr6:coauthVersionMax="44" xr10:uidLastSave="{00000000-0000-0000-0000-000000000000}"/>
  <bookViews>
    <workbookView xWindow="-120" yWindow="-120" windowWidth="23280" windowHeight="12600" tabRatio="796" xr2:uid="{924267E7-60EC-4AE8-96E2-B433BD9A23EF}"/>
  </bookViews>
  <sheets>
    <sheet name="Cover" sheetId="11" r:id="rId1"/>
    <sheet name="EWSS Table 1" sheetId="34" r:id="rId2"/>
    <sheet name="EWSS Table 2" sheetId="29" r:id="rId3"/>
    <sheet name="EWSS Table 3" sheetId="14" r:id="rId4"/>
    <sheet name="CRSS Table 1" sheetId="36" r:id="rId5"/>
    <sheet name="CRSS Table 2" sheetId="35" r:id="rId6"/>
  </sheets>
  <definedNames>
    <definedName name="_xlchart.v5.0" hidden="1">'CRSS Table 2'!$B$1</definedName>
    <definedName name="_xlchart.v5.1" hidden="1">'CRSS Table 2'!$B$2:$B$27</definedName>
    <definedName name="_xlchart.v5.2" hidden="1">'CRSS Table 2'!$C$1</definedName>
    <definedName name="_xlchart.v5.3" hidden="1">'CRSS Table 2'!$C$2:$C$27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<sst xmlns="http://schemas.openxmlformats.org/spreadsheetml/2006/main" count="91" uniqueCount="72">
  <si>
    <t>Preliminary Statistics</t>
  </si>
  <si>
    <t>The caveats and notes in the statistics apply equally to the tables in this file.</t>
  </si>
  <si>
    <t>https://www.revenue.ie/en/corporate/information-about-revenue/statistics/number-of-taxpayers-and-returns/covid-19-support-scheme-statistics.aspx</t>
  </si>
  <si>
    <t>July/August</t>
  </si>
  <si>
    <t>September</t>
  </si>
  <si>
    <t>October</t>
  </si>
  <si>
    <t>Claim Month</t>
  </si>
  <si>
    <t>EWSS Payments</t>
  </si>
  <si>
    <t>Employers</t>
  </si>
  <si>
    <t>Employees</t>
  </si>
  <si>
    <t>November (to date)</t>
  </si>
  <si>
    <t>All Months</t>
  </si>
  <si>
    <t>COVID-19 Support Schemes</t>
  </si>
  <si>
    <t>PRSI Forgone</t>
  </si>
  <si>
    <t>Dublin</t>
  </si>
  <si>
    <t>This file presents the tables published in COVID-19 support schemes statistics dated 19 November 2020.</t>
  </si>
  <si>
    <t>All</t>
  </si>
  <si>
    <t>EWSS Only</t>
  </si>
  <si>
    <t>Employments (jobs)</t>
  </si>
  <si>
    <t>Income Range</t>
  </si>
  <si>
    <t>All Employees / All Employers</t>
  </si>
  <si>
    <t>All Employees / EWSS Employers</t>
  </si>
  <si>
    <t>EWSS Employees / EWSS Employers</t>
  </si>
  <si>
    <t>€0.01 to €151.50</t>
  </si>
  <si>
    <t>€151.51 to €202.99</t>
  </si>
  <si>
    <t>€203.00 to €299.99</t>
  </si>
  <si>
    <t>€300.00 to €399.99</t>
  </si>
  <si>
    <t>€400.00 to €700.01</t>
  </si>
  <si>
    <t>€700.01 to €1,000.00</t>
  </si>
  <si>
    <t>€1,000.01 to €1,462.00</t>
  </si>
  <si>
    <t>€1,462.01 +</t>
  </si>
  <si>
    <t>All Ranges</t>
  </si>
  <si>
    <t>2.64m employments</t>
  </si>
  <si>
    <t>435,900 employments</t>
  </si>
  <si>
    <t>350,500 employments</t>
  </si>
  <si>
    <t xml:space="preserve">Bar (Serving Food)                                                              </t>
  </si>
  <si>
    <t xml:space="preserve">Bar (Wet Pub)                                                                   </t>
  </si>
  <si>
    <t xml:space="preserve">Café, Restaurant                                                                </t>
  </si>
  <si>
    <t xml:space="preserve">Hotels and Accommodation (B&amp;Bs etc)                                             </t>
  </si>
  <si>
    <t xml:space="preserve">Personal Services (Hairdressers, Beauticians, etc)                              </t>
  </si>
  <si>
    <t xml:space="preserve">Retail Specialist Store (Clothes, Toys, Florist, etc)                           </t>
  </si>
  <si>
    <t>Business Sector</t>
  </si>
  <si>
    <t xml:space="preserve">Other Sectors                                                             </t>
  </si>
  <si>
    <t>Share of Premises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</si>
  <si>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</si>
  <si>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</si>
  <si>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</si>
  <si>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</si>
  <si>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</si>
  <si>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</si>
  <si>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</si>
  <si>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</si>
  <si>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</si>
  <si>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</si>
  <si>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</si>
  <si>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</si>
  <si>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</si>
  <si>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</si>
  <si>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</si>
  <si>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</si>
  <si>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</si>
  <si>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</si>
  <si>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</si>
  <si>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</si>
  <si>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</si>
  <si>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</si>
  <si>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</si>
  <si>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</t>
  </si>
  <si>
    <t xml:space="preserve">Cork </t>
  </si>
  <si>
    <t>Galway</t>
  </si>
  <si>
    <t>All Counties</t>
  </si>
  <si>
    <t>8900 premises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</si>
</sst>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&quot;€&quot;#,##0.0;[Red]\-&quot;€&quot;#,##0.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2" borderId="0" xfId="1" applyFill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left" vertical="center" wrapText="1"/>
    </xf>
    <xf numFmtId="9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167" fontId="1" fillId="0" borderId="0" xfId="2" applyNumberFormat="1" applyFont="1" applyAlignment="1">
      <alignment horizontal="center" vertical="center"/>
    </xf>
    <xf numFmtId="167" fontId="1" fillId="0" borderId="0" xfId="2" applyNumberFormat="1" applyFont="1" applyAlignment="1">
      <alignment horizontal="center" vertical="center" wrapText="1"/>
    </xf>
    <xf numFmtId="167" fontId="6" fillId="0" borderId="0" xfId="2" applyNumberFormat="1" applyFont="1" applyAlignment="1">
      <alignment horizontal="center" vertical="center" wrapText="1"/>
    </xf>
    <xf numFmtId="167" fontId="1" fillId="0" borderId="0" xfId="2" applyNumberFormat="1" applyFont="1" applyAlignment="1">
      <alignment horizontal="left" vertical="center"/>
    </xf>
    <xf numFmtId="167" fontId="6" fillId="0" borderId="0" xfId="2" applyNumberFormat="1" applyFont="1" applyAlignment="1">
      <alignment horizontal="left" vertical="center" wrapText="1"/>
    </xf>
    <xf numFmtId="9" fontId="1" fillId="0" borderId="0" xfId="2" applyFont="1" applyAlignment="1">
      <alignment horizontal="left" vertical="center"/>
    </xf>
    <xf numFmtId="9" fontId="6" fillId="0" borderId="0" xfId="2" applyFont="1" applyAlignment="1">
      <alignment horizontal="left" vertical="center" wrapText="1"/>
    </xf>
    <xf numFmtId="164" fontId="1" fillId="0" borderId="0" xfId="3" applyNumberFormat="1" applyFont="1" applyAlignment="1">
      <alignment vertical="center"/>
    </xf>
    <xf numFmtId="164" fontId="6" fillId="0" borderId="0" xfId="3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167" fontId="1" fillId="0" borderId="0" xfId="2" applyNumberFormat="1" applyFont="1" applyAlignment="1">
      <alignment vertical="center"/>
    </xf>
    <xf numFmtId="164" fontId="1" fillId="0" borderId="0" xfId="3" applyNumberFormat="1" applyFont="1" applyAlignment="1">
      <alignment horizont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'EWSS Table 3'!$B$1</c:f>
              <c:strCache>
                <c:ptCount val="1"/>
                <c:pt idx="0">
                  <c:v>All Employees / All Employers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€151.50</c:v>
                </c:pt>
                <c:pt idx="1">
                  <c:v>€151.51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€700.01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3'!$B$2:$B$9</c:f>
              <c:numCache>
                <c:formatCode>0.0%</c:formatCode>
                <c:ptCount val="8"/>
                <c:pt idx="0">
                  <c:v>0.11600000000000001</c:v>
                </c:pt>
                <c:pt idx="1">
                  <c:v>0.04</c:v>
                </c:pt>
                <c:pt idx="2">
                  <c:v>8.4000000000000005E-2</c:v>
                </c:pt>
                <c:pt idx="3">
                  <c:v>8.3000000000000004E-2</c:v>
                </c:pt>
                <c:pt idx="4">
                  <c:v>0.28299999999999997</c:v>
                </c:pt>
                <c:pt idx="5">
                  <c:v>0.17899999999999999</c:v>
                </c:pt>
                <c:pt idx="6">
                  <c:v>0.127</c:v>
                </c:pt>
                <c:pt idx="7">
                  <c:v>8.6999999999999994E-2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7-49A6-829F-D004042E75BB}"/>
            </c:ext>
          </c:extLst>
        </c:ser>
        <c:ser>
          <c:idx val="1"/>
          <c:order val="1"/>
          <c:tx>
            <c:strRef>
              <c:f>'EWSS Table 3'!$C$1</c:f>
              <c:strCache>
                <c:ptCount val="1"/>
                <c:pt idx="0">
                  <c:v>All Employees / EWSS Employers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€151.50</c:v>
                </c:pt>
                <c:pt idx="1">
                  <c:v>€151.51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€700.01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3'!$C$2:$C$9</c:f>
              <c:numCache>
                <c:formatCode>0.0%</c:formatCode>
                <c:ptCount val="8"/>
                <c:pt idx="0">
                  <c:v>0.08</c:v>
                </c:pt>
                <c:pt idx="1">
                  <c:v>7.5999999999999998E-2</c:v>
                </c:pt>
                <c:pt idx="2">
                  <c:v>0.152</c:v>
                </c:pt>
                <c:pt idx="3">
                  <c:v>0.14099999999999999</c:v>
                </c:pt>
                <c:pt idx="4">
                  <c:v>0.33500000000000002</c:v>
                </c:pt>
                <c:pt idx="5">
                  <c:v>0.124</c:v>
                </c:pt>
                <c:pt idx="6">
                  <c:v>6.2E-2</c:v>
                </c:pt>
                <c:pt idx="7">
                  <c:v>2.9000000000000001E-2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47-49A6-829F-D004042E75BB}"/>
            </c:ext>
          </c:extLst>
        </c:ser>
        <c:ser>
          <c:idx val="2"/>
          <c:order val="2"/>
          <c:tx>
            <c:strRef>
              <c:f>'EWSS Table 3'!$D$1</c:f>
              <c:strCache>
                <c:ptCount val="1"/>
                <c:pt idx="0">
                  <c:v>EWSS Employees / EWSS Employers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3'!$A$2:$A$9</c:f>
              <c:strCache>
                <c:ptCount val="8"/>
                <c:pt idx="0">
                  <c:v>€0.01 to €151.50</c:v>
                </c:pt>
                <c:pt idx="1">
                  <c:v>€151.51 to €202.99</c:v>
                </c:pt>
                <c:pt idx="2">
                  <c:v>€203.00 to €299.99</c:v>
                </c:pt>
                <c:pt idx="3">
                  <c:v>€300.00 to €399.99</c:v>
                </c:pt>
                <c:pt idx="4">
                  <c:v>€400.00 to €700.01</c:v>
                </c:pt>
                <c:pt idx="5">
                  <c:v>€700.01 to €1,000.00</c:v>
                </c:pt>
                <c:pt idx="6">
                  <c:v>€1,000.01 to €1,462.00</c:v>
                </c:pt>
                <c:pt idx="7">
                  <c:v>€1,462.01 +</c:v>
                </c:pt>
              </c:strCache>
            </c:strRef>
          </c:cat>
          <c:val>
            <c:numRef>
              <c:f>'EWSS Table 3'!$D$2:$D$9</c:f>
              <c:numCache>
                <c:formatCode>0.0%</c:formatCode>
                <c:ptCount val="8"/>
                <c:pt idx="1">
                  <c:v>8.2000000000000003E-2</c:v>
                </c:pt>
                <c:pt idx="2">
                  <c:v>0.161</c:v>
                </c:pt>
                <c:pt idx="3">
                  <c:v>0.158</c:v>
                </c:pt>
                <c:pt idx="4">
                  <c:v>0.374</c:v>
                </c:pt>
                <c:pt idx="5">
                  <c:v>0.13700000000000001</c:v>
                </c:pt>
                <c:pt idx="6">
                  <c:v>6.5000000000000002E-2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47-49A6-829F-D004042E7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0"/>
        <c:axId val="547947152"/>
        <c:axId val="547948136"/>
      </c:barChart>
      <c:catAx>
        <c:axId val="547947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547948136"/>
        <c:crosses val="autoZero"/>
        <c:auto val="1"/>
        <c:lblAlgn val="ctr"/>
        <c:lblOffset val="100"/>
        <c:noMultiLvlLbl val="0"/>
      </c:catAx>
      <c:valAx>
        <c:axId val="54794813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4794715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1HxZc9w4s+Vf6fDzUE3swI3b8wAuVaXSYlve2i8MtSyRIEGC+/brJ6vc8rXVstTfhCdiFOGwwgZB
JnGQmScPkvrvm/m/buztdfvbXNqq+6+b+Y9XWd/X//X7791NdltedyeluWld5+76kxtX/u7u7szN
7e9f2uvJVOnv2Ef095vsuu1v51f/+7/hbumtO3M3171x1Zvhtl3e3naD7bsnxh4d+u36S2mq0HR9
a2569Mer4Lq1bnr1223Vm355t9S3f7z64ZpXv/3+8E7/eOpvFgzrhy8wl+ETSZgSjFOuBOaMv/rN
uir9e9jjJwpTxnwfLmCCIcXun31xXcL8wA1Vv/z2vFlHo66/fGlvuw7e6vjzH9N/eJN/jN4cnnVY
yhRW9Y9Xu/bWXldfXv1mOnc0o10Cd3inXXRchN9/hOF///eD/4BlefA/3yH1cA2fG3oEqPG6ul+r
X4ATOVGKEsSRj3xBMVI/4iROCPelj5EgHFHm4/tHP4DpGaOeQek4+2cgHQdfFkb2ur29X6hfgBH4
EqWESgUICV/45EeM5ImSGFD0hWJSSUrk/bN/BOk5q54G6evsn4D0dfBFgRS66ja9tvdL9Qtgoiec
USoF95XkBEv0ECYELoYIgCSojwml98/+AaZ/YdeTQH2b/zhU34ZfFFiBa4vf7pfrF0CFTqQSUmBI
QtKnXILHfJ+d5AkVyAeYGBNUMYTE/bN/gOpg1f3AY0Y9idPXyY+D9HXsRSEUDn9Z82sTE3iIr8Bh
AAZAADLP9xDxE8wFleBrjGJJOX886D1v1pMg3U9/HKb70RcF1N7YL782PZETxCADSQRoEIYeoXq+
VEr6CANUAlOggl9p5g/O9C/sehKqb/Mfx+rb8IsCa3Ntp+vlfr0eizH/IS0nJ1gQoYDTIQBD8Qd0
T534DAmhDjzDV1gIoBqPYPW8WU9CdT/9caTuR18UUPvbtv2VOGEAAjIUUYQxyE8CyqPvo586YT6H
MYQUx8AL+eM4PWvVkzD9PftxlP4efFkgGVvcVtWvxYkzSFCHP1JxKoHTfY+TOMEUWDkTSiEfA56P
108QnJ417Gmovt3gJ2h9G39RgJ1dO9PdR6BfEv18QokPeGAG1II/ECWg2PUhiUHokxiiH5aPixLP
WvUkVH/PfhynvwdfFki3BlSk8pfCpKQimFMhfOaLfxZSPgfmjhimPhWSoccJxdnzdj0N1P38n0B1
P/yywDLlLUh+T5Yt/yGlwCecE8k4ZCRCxT+UPnnCgakLLCX4HUVKPR4Cz/6FYU/D9e0GP8Hr2/jL
AgxE0zvXghz5lYf9kigI4U8h8CuOOEb+Aw4oToSSBFIV6LcE5Ar+kyj4Lwx7GrBvN/gJYN/GXxhg
Q5/9WrQQ+I8PFTCwPUQfqEr8hDBKGAaVwqdQZNHHpYoz94xVz0B1nP0znI6DLwqk8+vF/VqMgK0j
KH+/EnbA4HsWqE5Av0CScMkIsMCfKX/PGfUkRF8nP47Q17GXBdDt9S/2ItBmuY+/8gn8oJziJyAB
SiR8TDEBRelxHzp/zqanAfo6+ycIfR18WRC56jrNfulhFIVyCY46BEUSI6hr/xHrQLDwFegXCvKX
DyeH9z78g5J0/i8Mexqqbzf4CVrfxl8UYJd3d9f2Vxa/RzEJxAc4kxKc8IcSrTihijJg6BSiIkFA
/x6F63mzngTrfvrjUN2Pviig3roOmgFK92vldI6FooDIN8Ho+xQlT5CUUBdzcEDEJeD2KFb/yrIn
4fruDo8j9t0FLwq0K2vSX8kpIBZC9asU4QzOCslDBfB4RMXhVBj8SwD5OGgZjyi1z1r1JFh/z34c
qL8HXxRI70xd37bXv1iqhYQFp77UJ9KXTD2QAMGzQG7yITwe2izoz6Taf2XZk2B9d4fHAfvughcF
2sfr/rb9xTUwPsGMCzimp+BDoEs8YOziBIHC5B9OSggIghAbH/Wuf2XZk6B9d4fHQfvugpcF2m3X
l88R5v9QaSInFHRb6EJCBA4SoY76scwSJ5DfOCYKDu/vQX0kJH78N5Y9Ddr/3OEnoP3PBS8MtPmX
+xmUxBjUCQlHJIemlx8h4ydQlMGhsYTTRgKakwAt6lHInrXrGcD+nv8zuP4efllggYz7q3s2jwIS
RMavTZsPjkf4iQ9uRwn2oZCmiKufgPW8XU+DdT//J2DdD/9/DdbPjPtexP3hmv+0vxaaLgTkLx+D
/zxylAWsgx4IPZxjEeYzoCU/Ota3JtefG/Q4SN8m/mD9//Ou2Z931H7rQg6v++vo2L78XVPt06PH
V4SW6gdTf5Daf3jP+0Xcffnj1aHj6FtP9OEOP0Sub+v0dYHvJ9xed/0fr6D9GVA79AlCowVmBPSO
V79NkDRgCPnQfEbgAAyamzi05hLwwsq1fQZN1eyESAq8BUA/9OoeWEl3EHZhCJ3ApUiBhAXAH8uF
+5d77eySuurbSvz979+qoXztTNV3f7w6dP3WXy87GApKGdBZEP6Pz0CCUR/Gb67fQk/64er/pcoE
Ok67vg4q6VVX6SJfz9lqN+tcDNu0JmzvVEf0apoqQLipteS1ufCVuk1Ly+IVsdNJLMkm9QarUz52
QUcc0akqp41pN9+t6yPGHlShB8YCF4DCFTpaJFXQDPajsdKWflXgognyubgsy7WNxsye+p1k+9Ev
1WYeiiWc8vn1lFmhZbLIUDaBp5R9PSdN/efYv0mEoWHf08/H9xq8AQdwSuxCD+HtmvLXad1lGwc/
2SBDlhdUewki+3zOaKjKkmtB8LBJmq1fzWwPYknUeCUK08mpzcC3Mu+qXY3RpSLWD8hs6jjxzF2H
x1Qb3CNN8skzGk+oAfv8rXSMBFNe3nLsFbuWT8OWZC3RDT/Hs8t3SNp0b7IkCyhqP6ZNNQao9905
HL6pt6z11Hb1iynoevxZFcuyIRl5M3qc7FK4SdkId9EkUVOkaqOapdbdMvEzNvuptmsjw6UqApuI
JV4GSTRhNdu3K2N73pTnuMWZTsxiAi+V5W7KaODq0zWZt15BxYduqT77c3E69opF+bCK06ZoG1is
LHwadAwNLg9Bl1BMwbEHg0MqKLF+BL2dM+GpAkBHY4d0PapJD41Lwsak3f74F66Xbt87/zRpeL0f
xuFyqkgSNJNigcx4vk0Sf9ZV0X7ys5Tte3iVcm2y3eSvl2Ze8Nlquc6ESM5YPuunzT/49z/N5wha
rBCCOv8gt3zvYI3MsmLFeRMYRLqds9V6IVhuLjiudJ+zoIINuVnyotfL+KbrcrXJZFHHwuMXrqyJ
zvGgbYG5xoNno8bZPnS0Cv4vrIQscyhe4UMNdej+/97KEXftgl3aBHOzvvaa6jwtGqITPuGALNjs
Zv96NQSfFkNgmnnYVahl+6Tm9qJviousW/rQpv07KqYLa2m5Jwntt8/Y+I9QBUUcRMqD4/sHff+B
jcLPZWM96wK5ZCiW3XDNhjKJW+IXZ73AeVAgWK8ZXNJzRRYXXmODQpzZvC+i41Iuha9TmSWByW2/
SZs3mPSaV6SN/nNLgTVBUMWHzgXo4/9xNZXyaFdZ44Kq9vstqbCvBwjmGvzxTFYjRKV5vuGZnMKs
vcrq8nTpmmDlY6vnJKO7MZ02tHNWG68xYUqaMhx54V2OuXXx06bigyk/xH/JKRIKwboiIBD0waLO
nbfkZE4gunfpl6kbyvfVSMtW46qysITzp74rq5BiqzZ5P/p/dcna6XmhfUQPcco1sxe3LtOkkKHK
2yArK3JatT7TxWo/poOyzyQB9o94IKHzADqBFbgTFBL+weG+y1gC1Dmi0FwFkoq7ZqrJ+yQ7Z2i4
QHYKXTqE1TJ+GmluP/SohhjXFXdumSWEaD9I02WMDepwUI8OQ87jt2ht7xgZV8hlNhi5Jv1wSXET
HHf4hA9BflRDkHUq13mflLoTDY2G1JkLU1U0zmT6zrfVxk9It2HcSd3VOAlXW0tNEttdlln52hbD
Eld0er/Okr5RxcRel+3eMEe2aEhOkbxjqRjedlllNaM522c4q7QNZq8wzwUkYBUPEYcWDmAQCr7F
AkLyIJ461xcracYqoEvVbCyIxHtpaKePCdGfANQVdsGgqDa1bbZl6wd1weWpo2m59dmg9IomFdG4
a73l4untiA7b7cF2ZAJB6Q/UB5rCD2fg34NLvNZLGC2rwFVjtoEcbHc0S3vdocuxQn08+mw8wz6O
5SLKYAXJ9BTzoj9fim58LvEcIvOPtkgEX3kQAR1iBL7oOMSj7zYaFzNNk9QvAzV4Qjdlay5XXCw7
b1Efjv/qBx/vvTnf8npZLnqMssBj/gdW9I0+bpCS2btpyZMwTyzZWmpNtPqN0v7S1rFKvGGfymmX
mlaGA0cinhpvS6s6e8ZlwCv+CTp8NQQZ9FCgQwQlB6f67l1YqjrJc1sEQ+3SuG+z6kxadrpQf4cz
0geGeSo2K5ewx/FmTXy2x6y2IR9KPR+cgPTrJ5umfZS5odVkYkXQ+EMdj4nDYTsHvKHu1C7tvhqG
5jRPi33no/r1VJe7mhkta4X3oxv5rlZNHR95l+0hz5m6WGKvSPtdd2AexJj3TBY9ZER6k5b5WT5Z
8edkxwOZqqKGX3dtYsDZFhVkc/oXXogJUCp2VI1v1brKS9qvKLYuv65pdjOu2G6xrIDhZMMZbSqi
J0fIzhS9uehyiApdMviBnaYxYCrHsdcsgRG9OE9kGR+ZGBde/adT1Z/56LKokWWhi85cNbPoAluy
QbcsSoSfaVVPbL94g7mQIhgLg8+9Qmpqk/MUAm+cen0dTqacIzSRKWxdcXUkqNOSmos86S4Fl3yD
nPmYLR3dKoM++mntxWzOU+DTnv91gcxablo5uvNCoS32qjLwfXrmd9kcj7aSmuPSXUxVcW2WsY69
2rukY6lFlU9b5mVAA0vxhsiFhUI1N/AO2W5d543y57QOkiJ7X/bVpxJNTltalJsjxJI7D5iuDOD8
T+rMVX8doZomfg49RfsSIJ6WOokGq5a4YdVflHrza+cl/qafBqHTqoPnctGF+credQke9snsR5xN
EU8A89IkZ8dkMmOgEUXSvCN96Y+6Vv0Y9w7hjaeEDd1atKGslE5z3G5FOnVaMJcHEsHts2xFup/G
Lj7G+rxZrvwejaHtyw8GmzVqTINCOrNoMoPaLIkgV8M6nwk77bo5WWJ42WForS6xEpEa+0Qv/aii
uVV8W8BKpqyNhTTmIkmnOi66MtVttnjnKZMocLkwQdN1dVDPzU4tiRfXZc5i1MrtQIjRg5wBjG7Y
zLODgqTu0k/TXSPqNPDBMzbToXgZ/VxnNCvDwXN+LKZkTxva65avWZBIlkG2WupN2eZ0R+1kwiwh
sLbNjRgpGYLJO/W5gUqAoZsji8zHMoLYRsK6G/IwraZeT3EDR5Hx4tVgzCr/Qh0X+rjJk6R1V/Ap
QZw1iO3XGtj8wbmXgp/WCdt0cjpfU+Y0MB60NTYFh4aics8EOBRf+yyWjpTbYwnpZd4WpyXbTHL5
iJvR3xUrumztLHZlor6MY7lo7oYGli/nUZFBjbaQaowH/qmn5XtXt2pDOvkW5Yu4LPRgDDrL17ba
HFe/pmW41mWlV9a2m460yZVs3HWxjheOp1TXQrShgs+wwR1bHMlW9JGY2DZdBTnN65TogYDDV60X
4qp8R2r0AeXGfCUz9Vq9U5NPo2QhVleuBA+vum5D0iTOO6rXzjSnk3R7jlB9OadRmQ8fm0LcQe1w
liNbxemsosqTUecgJMqE8ZDVKbDQLuOnX1dn5mNcqxQ+RF4g8BUUf8Bzll3aHcvyMi4yc3F005gw
mwasLaYwgTN5nRVqCsaJrXt10xhf97PJdwavNEqTadG9C4/kVxKo2Ae/sXrInNP14q6IlFFTleTt
0smL1Bvn17YrZ50MMtc4gb2ctU2xUf2kW1v+dVz+YyRbEx6PrkFvRZ344GnJ66HkQzwn46Rtwh3Y
kNhEY55P56NxUx4cuUNuh+i4ibhKzlTd1fFXZ0ZuLS+62oSGwwZmqR9X2WZyJdsed1p7qGfR9DU6
N+D38DGYjPIu/9w1bXeZQ2rtD7VRl5YXg79QPSujNokr6K5pNXxdNgakE154yLiCYaia8LJjUN+G
gkPyhiJy2DnRy7AgjRbIap6YdmdsVp02zTIEBR2TmK1FFUB1c6kgCQZWEhuvXuWFRxcxuVq2LeM8
aAzeeiPU+0dHYiTbZoSW0UCzjWhnEdTCO13GoLML25sJmZCj1kRt0S7RcRoUH1Sr0YlNh8Y1kukQ
uy5e0hziymDpThp7t+QoosVUbKCWOubfY8bk9YyDkaVaLqoM6TpXp0aC4iEklAp9r22G8rCDt0vm
PIknyVzYSHOl2nX9G4ZhfqvyetzPiV3CFLZ5ABVVZLp0fCf7trwql5u86qLELfkHw9Z3RQfMjxV0
AD1O4SDtEN2nNd+M3DsbylxsPfh9CBBcJVRWxVjukynrIvjectI1fd2udtyt0p0txaAuc/MBp5M6
H+eBBg1L8BvxieLeBkfiicbJ1ygteVB3xsWej0LRepDbE5ecAmPtNqLyZq1EA/jZfn7dGQpNS9YH
0sRzrfJ1PjdzRXfIgUijiLoxfj3FHNwGmzbm2ZpEhCwiPMbalJo0WPtq1GBesmVLum1tMsf94k8B
syMUQEeoRjKHZYZcXDRVssltE0oEMTEdK7otFQT2eUKdbuqpjGhX1jt7cCFR4u2czTJuhDLaIHhT
PtNwrr0k6NYV6ExRAw0aNl6f5h+ZAJCnxgTWb9Pz3M9M6MlEl25jFb72cp9d8dbekbIMlszoovLH
qDoIA8cK/bgjGDhw21p7BisEZEZ1u5z7xalMqyB3BKpQPuZBXwqmIVMsuwH6RoLKtDfGjVU8jGKN
1sGMu7xePtkSaqNVrpeLKfjmePejCOAWp1FLK124BKhhPbuNP6FNIWUD5UI6R763iMiA3hWJ1f/T
CTFuaVJsyTpjXQ5z/zYpOh/2LagKteLaLtZFFKLzhsndZPI8QBnE62OerC0x+zFJruzMdk3V4TPK
uiiT+bSrizy7WptZ265wuiop2RVt+tmfhlnjovg4WMhatgN2XfBqCjIMWmTWr29YgrK4t0wFo7Wh
17hwzmsXlitbI0VdH2CZehAT293U5yQuKiP1gKvikqFgSq/EwsgOVr+BcMc/HFO2h66xmlQA4m68
groACbWpwqlJymBIVxOjpRL6yDWO7lvIdI2oWbY4n+eQZ+jt1yqUdFPI/NXqmqnsgtXYjwQxIcpT
syFlj0KvOrBnDl4+VsyPPeGtMVQrzc55U3tpy3TP1zQgoGS5FRJbVkoXOscgFB3ISpZMLJbpPOqE
KO/8a9xu1uzOKVJrD4lGV70YA7UsRXQMxL6iyUZNw0XbQbSEgoLsDjH1WPuzTN2RbPTOnc1ByMzH
6KvEqvI5SiwqA67qUTNu3vRDICqQDI5kjCP5UXkgD1dq2DNmoWgg1dnsqqgbTabzZIRqOZleHzkg
6bpW25IUwTE5sWWMsBzQZu3EjtROxT2OOG3bvTOvE+uX50cTR1ucQXmlFeSGy4PgWji3x4mwgeq6
Naz7rtnNU3z0/S5PVKxy5IIZ0R1Q5f7dtLzBoIdeSD7puaj1MZAc1YPjdnftwMJhTSOoWUFJmrKz
SVAtMqBRZZG0F9VqzpNDyuiH9LKsO3Huvz8SG+ZMcZpg98VXqw8CpHktQG/csaHJ9DjzBTb9ouK0
xC6wLiXR0LXnY71+8KRtdmtpdEbG0zTxwiKnNq5gPwQ9Zct5LU2hK1TV8RGAJl90M4oyRH5BwhKN
IPTyLI1QXm+PW3BqG8hWi9t0iT+EWdWAUA3icz9S0KIRzzINOjQ4AbMyGAGU3dRl62lDyLkAhSLp
rDtHTXZTrxL5gUtNFY+gamgx2+oTXdklqLDvlrHd07RJ3s+JOUcLfUfn5LOXiix2oJ6goHTZqNNx
pG9bNY5b3A0OSKTfhiDRJT6pz0XZXvZsAU9KAbIJhHpNJ5VHVPYi6qdUC/4ZN8BYh7pKL5l81zQV
0lB4bDBfQEttmjtWZGlYwXlMsPB165Ox18xBaZZ12RAkWATIb29cVzK98noH1U+npzWTcQXHHku5
ipgMYxu3BjndyUUPYcsmHOX+7AKC/hx6DkK/K4YwVQPae1UbsLwmkWlwqnNS1WHalrqAyjE4TrHI
D+eCr1e2N8GKVrPzE49o6c8f5z7tQirxJ7ciGkyE5tGaaoVToI7jEBJ/vGVQGS0gLoCjXVUdHTUy
btY++4s1QCubZOF6XFVg8FhFBW98zTkf9Eyaj1lSZadjPaS6TESU1oJsgO3ZgMn2VHYenJ7kZ9jc
OrK31bIEHYbJnuFNwLbC5jKWUCampkmg8C+YblQNesXIdNlNWeS79DN0btzReez2ZphBdHUsBp9Q
4WKw1S065Gf4imEL22CLK+RB9Hd5DJ8T7Tnsr2DpmOZtWUd9WoQZTc9K7JGzxXKQ76BMr1FSBI4t
cCjStDRaV7wGKA+mvngLwsVd7pzRZOlG3YD0G3nchDUUU4FKZZBznsARDbqWchk2agBmRUfvdK3V
n1m+AJ8zZgnalm0n0sKua01cF4ToYgLCSqZhzytJAlxoPkChXsmq1zTv/iz8KZznygvkrDpNlPmT
j/4HcTjagdIqAdICmv+ur0qxwRSUHZeRbZ0UChIl1Py9UGG7Shq0a/axKZeNj+2yXRsbp3b6y5jX
tB0JkMwGaUFhj47FMG9Jx/VhuKryZNs4f88zgcKyy5rXpDVzMLs7qHaLfQIMvc2rS257FvW+uc0a
T7vJqmAo6l7PvsmDuVSNbizIG0kbWcwADrR89kZlgejOumDZFBCep6FkcO0GDA7HXu4rlJ3bESRI
WW/mNK92oBhCMZ9+nOBdlhwOABz1oaw1lWY9FBr07coCRoflvDX1qZnukqXb8LZ9M+YmKIE46B47
GpKk2GfnaZKfIeT5ZyB/XnFVvV3ULlshSgzleifmQ9AeklmXnF0JlZyyqrC7QQIwTTHs8qaPCpF9
6RufbxmIRBi1qwZnUZo6EA1aX/01Mfq+6fwmEKP8WCNv46d5xOyfjNUg5lXqerDJh5QMoFrJZJeU
axnYQuyAK73nPYThfp3fwYejrxUkpaTM3wDBPDcu/WtRdNrISZ02QxH0fr2EDZqauLNsDuG7nniV
WRcMSUW1GyQYVbEPM8qLGAj+KKBsmgt7mWT1HaTuy6JME8hzjEMW7iqNhbmlA2BVFqC4rqAxZe5N
tmaJdr7yYjuPwHHHJOSFzz62uPvQKxe3DN7RWZqEZWlKcBJLwjQF3dhMTVAzIPcVbq4xczwCVZuH
kDauyqrug6KdvIgCR4VgDqwso/LDOCXbpBZh4Zl5x2Hn5IncyCY7a5Pijqq80GuOrto8iyEG7/qG
j+dukV8GTlSQ9FCZybG6Swus9EKKMXSsa4MeD4OG3ZzoLMGgMfreFZy2neZ2bfcpTZagrzse4La9
mAjeranlWzsBm6lFzSJWoWnjdXu7liLsaWe1V3wiDW4j5mqg62qCJA40oXTLx2Wmy54ONqxXyrd1
VQXVjGoN6rxX3LWHUCanCtIAd4HqB3cBaIMkC8UrUBSUVzphNs6tXuZjqVgXkUlkfVpOpzkoETrp
pR+Scg2TLnkPJ/Jz1DcGBCOLItfbWmfjsq+SnAAprQHAtf7EBzpsgb7fYXyFcZNDgOQ48vONE+1n
N+FTZXgdrEWz87sEjhqgVg6qxS1xT+dNVUxjTFK66rZMLwssTg2GODsI+cmMmQ+HrSaqqzVQLdp1
hLwGvjEFc1sZDUTyVInMhmIh56AzRwRXPpCSZYrgZLwLawtn3K55LQeI+H0p20AshQnwDAm/7UVA
O1ABBKnu6NhfVjLua9Bqki6vggGFbQQghqYcvK2dCw0xerqywi+0kosLa1ANOzLuoAZ3Z6ObnR6g
ioKlqSG89W0KBVRjIHuxzcgGCINq3aUq8YN1HP/K/WnSqRhPxwkOF8r+LejYFzXpt6wrCtjxUHIX
HMc0HWlgTPsJg68WKXanojfV1hd869VvKuKtW1RVd2JEoVvq6yWv37W9uctVycI8w/0p9pgJoB+j
0A38Or4g9RGkIsvqqKW3oGyaN04wEeQjEA3QysyW1vnpUJyC1gfHRcRrdJHz61JCRJscfusbrwxk
fwfdBZ/7SZXBiNo+gO+Zg4quXVQqDtE38fr9NDTL6Vy9VybJ90l26aukDkAnXqO5y6LOs5/XvkxD
1pM15Mk8BHzuNxUa5hBcQACDwEPAeALhA2PIxMu+aAq9QBeAntEExTab3kCuTMOcsg8d40SPfAQi
VbLTRqoIyDBEFwrn5Uvan9XST4JMgNVMgoo+QYGcrvtCLrfT+snzG7ljvrxaktMV+gAiNjEPfBSo
e1/+H7LOrLlOXdvC/+W+U0XfvNKs3mvZcRrHL1QSJ+oAgZAQ8OvvAJ+qW6fuy97ZaRwvkKbmHOMb
2mwofdpcDcQBC1DgIBo3KvprssTTre0zdJDEPDkh2pq488OcOyGc1eg7LI8mn8iAAqrXW5jWl8Hp
dLkIvhQrCUVVh12Dlm2tkrjp8cD8wnOUl1vbo4ouWuQqWw9zEL9M4SOeTqqbfguq/xI/fFm6yS8G
mf4wK0YIG06/ZHztYtQ3yUycu7YNTv5SSUb8clZQnNI+HTGjxDC3XDdv01w8pAz6e+ZYr3CXhlbx
WHd5jJ658L9Ir16xJSBEOI4n8hQDVcW9qCmjB8XpD/+YolTVbvZElc2XiNIDZ9lYiS5FHzbE7qWn
6sNMbD1AKH5uh36+ZlnyklDWHq1qvgnrfBE9i/J+CP8Zg4ajFuQquqbJZbL+Qtv0qLnfVHM6/Ait
7IqW67hcJvlXJeOMlt11K2sBcYRLkRiL5sVpoiOfEg9yiI3PDU380ir3Fzf1enSS4SldC8ePStWg
2HEJeaQVw68+PdeesVWtE9Ru4pYuEZUOfpG+NblONctXd2JQhuslFzodT3CmT15g/6yD/xpSjXam
Rj9EIAKMJEKxQr1OyPh9GiHz0Vc+D5cQDViesr7E/K9yfCWZU+qFedAzVC05jaUaAjfHkO4VYeaW
Am7CItCy1q2YLiZuH3PD27LBRmgX/pNSdu4HUgyUkpc4e4Yn882jc3+RDE1x38RF4q8qT41A9zyM
0Ebdei75EKujl9qgHCaVfF37KLpIysJ83P4TLrhzp+nwsv8i3M/sVfNbMA7jBECoOycNXZ/336lk
hGmjCcei9de5GNDYPI/bP5SYljyToTrxKQueg2wNny2H3TZ4YzXPdj77TZN87Sy15SgPljG0ihxg
lVw6nEPbqD25DUpcljxlSXAYsqFQKTcXFGdbyGlND7HYOJG6rk8j9MJinevKrk17nNID4yQ8+0v/
RpMuO6BUGQyBZKh4kwicv+6S8z4u9qneLOlRtL191CZK8rELoN8HPZbE3LVnT7wpPVctupLnbLJt
4TWLPYSbk90F6eHT+IaJfPTda1KjJC3zqs4tn7OCCzkcheOyUoxDVKHmpDOOJbECP1qGsM2ln4XV
tA2jYs105eKnPmmn9hcLGD+ixRUYYdbpaIfAHrwVHXEAO0bgITaxBp1iZwrXVycH+H06d2IRntb2
r1ZafcPBtLNn2/jfzgFamboZDlkPgilt4+5ovfXnxPGpIc1hSvuFMSrKYfk0UB8skAw5X8U0R4dg
IfMxJbaakKm/ZOMHUcxH75To+zoTdPB0Oa86NEU3oMnr6ondTj5Lo3NsKYTnqf67+gFODKPGimg0
4tKgPIbC627U6UyeOHV7GWN8+2Hr0oq5y/DsK4fkLo3HfFm+qCZKjyQDhddo/Q3NG5sGpwqs7wO7
4Y+uWdj3dP6BgQAOWMhWGFn8qZPyQzUY+rNGvTmpsS+BxtreZaUes70g5LtgsXoKFz8oXeZfyOp/
64XO7v1Ah2Oc8b96EXPpNDXmqcQkl3X+kdaQuXfVJB2jsJgpcSGVw6GhdUaqjpqnXYdfYuJBeKXJ
edcjdtWnYwAmkprPxzAchhKQXFtyx73LMcB4GbEzoSEMwE3R9toRS9ivvccoWgzqy1iEg9eeeo/M
+C5s/7lsCcXsYENx8qzDD13fV4tv3rjJ1FctkjvmyORpxSGOZpShnz5k4iSXNiibjIxHZ4DZtgY9
joT6XwZp/drBOiTwuWtSUUWWp2lIsQqcqTlMsdYHCorv1viY/4ldbmjJ6aUnc9lsixnG3PwsfP3G
hPe1jtMxN+uynliY/oP0fVjVLK67UdcHsBUaMAOD3/EDOiSck5sEmk7YnsGC9gac3geopuCs0JkD
JoElzrWEcSBwotdZcsZdfFPeGENLOc5YxfQ1FUmb64Ca0jMjjiMXMsb+qdE350MKV9AuS1PJPuaV
ztY0j/oRmxC8Xx+lBk9vzfe/J+J8xW8QGAVZs0B1gJpR8G6Qxcim2yeoKCG9HhOa5UNYp6d9JfSW
fK+9NLooOKWamS9oIrOT3kjKDM/j4nQk760HM2vmYRFEo3+AFjuX44pWYBkXr0pRcAvTKVkyGTcF
bwX6eQP10ok6vIJF5XXToLPpGc/ZAp83cNV2esNfB1wAcqLHyM4VP9Qi+as995km7nRrohbiadyF
0Py2JW5wDG2sVZgxWxKRHVS93CKxzofU1T/GTvZwEyhmC+q+hPCaz43xlyLsh2cNCvHqqvAealgt
q83OOnNoAS0MfsHEOpVPIv6yyaI+VfxMBcRu47vJkY3BP6XT9BjPZjkxjQ9Ca37oVU9vwFV/JuuS
3L1sgR72xlbffyx+zfPRRPYTroIONeRSqw7TPjTsmrDomMk+ypMlZMdOeqd4WsRFOlGbY1w61Yvs
D4ODQ5Rj7n+OWDzde17CSUb1zQQ/8DDftT84un3erzjQ1wawVB2+JJ0/5+Om8SbvFFbtVfqSXmSa
3NQAGEqA+tE2DlHOu0u08ZXJGHB0DiUARFLoxfKrZmcnTdsrRnssjyx91ExeGKftw6x9xaPWVFPQ
RtUyxq++hViaDupjjGOSD7HzSAP1sS8aM3eyUGT4Bu3+B5na75mdkvJzJ6gsPda9M1RKkaDoaX8J
TXKnTIHyGu4dfR2bLNgYix+hivqL2WqIQxqSBwBuTzNEgGIIwh9BSmQeOctw8DrdH3RgyiWdgajx
8D+aeDaiIWX9TCva4rCNwxCNSQj3UqZtWurotw9f+5rF5OTW7XhuYE42IswwumHmxvAdHaOpiXLS
Jk/RMrJc9fVvKbDldlG7E4AffDOSR9CvLzT2f3nofe+Jx8ylq6n5fEkQTb1jYCev8GCFdJtbGa78
q6en7inu1EcwshNLm59WwvoOM+81ZmY4B0u0HtrZ8wvVpEk5hj55Zlp+pN5lRxWWtQFEANDnllKV
q2m1p2TWYb4Q5y/3hvq0pv4LOJMlDaBPMgtmpHVyYiEOENXPh0bjmFyYSZ72j0LCVB4IOhjiCsxk
uKW48ofBL8TC49MAMfgUKf3WYK+9eFFaLUOnqs4APabMOacBzPxpCZ9mMTrXxEl/yS5+2VcB+K3o
ykX75svoq0U/P4QCsIVof5PJikroi4yMhe45/GlVGBcT79ZyzGBizwD83MD9qvGG8DSnDihvCNTG
0MrUADBsDcqZUbcrHQQE5JQLZ8mDJBXf9FTfugAQ0JDqyvNdcfWzy16DNGM16L11KaNErqWgGEx9
Nv9drfjXxzQoBlzlh6YbtjMFmlHBpFrzvYPbD7S216qCO3Ru2uGxNyVydNQ56jnPjUxt7hPA1a0P
3DBtO33KNFyxFHXD3cArxeonN1v+EVuTny620o4i7o3SXub346I3wz8vTadnu8AqycJikmn90oae
gTSJXePwqRyNia5CiRGiF7TZdtRVnEJX8NaalVHN0d43JKpS47d508u3eVxaNNVhsd2VW/UR/Wni
bn++XFvU32ku93fVpmlwooacwz618ITbl71crRvKQoOu7LTj5bA+DMQPuPpd1J4JrJN8igaZW5//
2M+RT4AeZJTz7jHmXByx/lwBKKChc1BBt8YgidIeGrsNH13m/8wWaGpuZk62dbp8Usw51Sq7Qdsn
F+4sLHc66R7riX4w4+aKGf+GInOv+1TcTZz9TWPnPPHwq+Nb0AuhD+hV9DFIkcE4lUtMBhcwREhg
608TXcOGUqi4NjTwmNGZhfW0fGcCFXeHS3dqL3KdLzTzxmKGKnO0zTI/DN/gUMj1ZsTCmjq0oJid
OeSIsq7fG6f+u/uTZjPte6s+ZhYV1qbQPRx1I71hB5bEz5OHZ/BJDaGhkJ7qrvHYQVr3vbnQk1rK
oHPsWbrknhE6HhrHmQpM92BONywXZww5Jn32kPaHv4wB2DEfeQA1lKjIPZpnuP+dbuQVmDYswA3m
1kbD8ZhczDZicar9JZgAepPNwm+WAIDkVlW297uCxONx//XtCJR/xp5AADOhX+zvNUZrclBJzSrQ
H7Z0gobefXsV/MqJv8Um5GlqHaxCimq7W/mNQZvDWfwI5+SiCcDcYFXyEKz8sX9FAhjq2PlYWKaG
OsNg8siBmGpF8uQUjws9tA4mcfATsxQt5ibqlNTrQ/SbOAkggsEWxYqE3tTcnXk52nVwLqA47uDM
vwWkyU5EOs+haf2SRALtHai40Db0uL/oeOb6lsywZoKt0M20P/nDIgvPDxIIWeospD9V3E4Omkww
kFgI+5S1t954NwLFVP6KUmnLTM8NlN0BhGWEBnJAxASdsAb+kb1J2b4aZC7uXQIMbRjn5ioSLQs9
Q9R3sU05ykHZRMNYAAlUhz6Sd10HYTngMe7RjXVA60ldSBzNkFwd1OJ7w7ESMZb1B9tmF0YEKRSE
v3J/ezLQ+MW2XnOo+025o+fh+rpA3Xju8I2aVLFzPTqsrOcBYnokeLm3kaSAF+QV07I4dzHRC5u8
s8s0bJpt63RONACUAbXYr/By5Pqxw/cWpGclQ3YbUTLR5aYIDLmhqQ/7U/WaRubOPD0S0KXCSQs3
AWGXrqFbKNECsfDC5RKFPYJJtXcCSvEy4vS8+H3/g0/hgenhnbL5yQsn8XnkYnvTEnNdVAEEawsn
bIc8XHa76n1QMT3up1mGWdEZ5v+QM7yBiBstMHLReOUitq+ZCJ3PEafdwAjuBB7IXvvYp2BiuuMQ
CQP9JrtBx8keKX+JRCSLRPcQbLMxK0doo/uOXKTGTkoKGUT1035itufV4fFxr+aEK4P5PBsvrUrZ
sZ7bazhQKIFZ97pPpzMOMCiMNTghm9ZF0Mhf1sFG/wRpvdINhL7ulWs/R5Y+jo6uhEuNnhZ/8Zqc
Y3fAaEXXrGq6X9CNg7MZ7IIzAhp7wMjJ9wkDJGTsYS8HO5yL8nV0B7cKvWiuhin6k5K+mhxzHjhL
ilnX+mTCBcaCtGEOPTwEpTHavKP2bV1Hg4OmSzE0H+dllucAN18gkwMjnLZgnzhBE9LJdKkYSWEx
MgL2k5Af21V1RyfFZKxiwLhY68HRTvTOg+FlX8luL0++xHcFGesLW/vhc9QijszdRAF+VddPY9uB
Bm9887TnofaXEMJshW5dZTLxr2Co6twVA2Z2bDFQhE7lqzbLVdrERyeA0pbU/Xma6JdkmO4tdf2q
HuFFpmx+9zwaHHYKFii2/4XUaZXoCIZCQEHHNdkVGOy910n9WVsb13Eq3fsve3nhidDFkiZOsWhY
P5Q32PMdUFIl393RdCdndIOntuFlvwEuUSM/ko3qDdmE5Wn8tOoIlRc3gC/UBfYpW87BBKl6iyQ0
W8ecbFP7vlNjYefChFD6kmQkeSwSgrYWbOKwTZtyg9nUwE7gI/x8ZvP3jAC9bwwaTa5nAXIE7cjS
2Y9GDgAmI+h8yoMYR+Ll2Ii5/QddPrruP+qW7Bk+JIpkhva3Hru/USNyG8Dbgxm25K7/W26fZkz7
b5Tr5R4DtsslJh60jklp9Phr32Lx1nRv58oKWJ3Z4FePCvSkJGzhPcKXgnG7us/oiQEOD7I/dRwx
molLp1TJmuU2Fct1qb0iQS24QDh+Uy3Nx4j8BZ8L73fGVw1beWuBLpeB8ksqMZw5XlA4E1FPLEsP
vfT+EMcF2W3g7uwn/go9IZ9TBP3YAkHUsQ6GVad7mutEXYNZ89z1pqYM+ugFuO1XYQNYuLNcihYY
DHBdAD5aNc+r4H9gwjR3Oaj6INsmh7mCipn13xR27MEqmcGK90oRB5dQO30lUo+fXIyoOQm8Pzzm
EIzAQaPjS0TZtGmDGRjJxNjh0d3WGeCrEFFOEf/rQCONxDbVGDc4zWUNzXnDvzci87NoRO50asdZ
FXHtvYUNLBvIeXHpJ7C8RkO90kIcx7wIbYzO8KVa18sKsmp4jFj+wHzqDYubcwuxtZyUQJnIAig7
G5e15bA2QDOd1WGcYENQIexpoqUYYlk2G8NMdAsYv27Scgr/tHOdPRxfQ4wBkaqNl08GIFw/t+kR
um1cdAbz2ee4KNV/Go0+Yx/R4ITPkr8DAZnziYr+FHUfAzUJ+jbaFKMkkFJaU2brqF8Wvf50AgeH
dQZFyk/8IgoMfdVhGUqZlntf5vjjIWhgY7KNIMjiDm6S135pqHYLE+jwMITNe2aR2Fjd+jX0o0Kr
QT4ZIysjWnwsw2luQYFCSe+Puo1VZTx7C+YlvazD8jZKSZ/QkogCpJ4c6Gt4QVgqPbee8HK0q+DY
LD+MQMiv7RIXcrW6DHyorQHOpmHGfKXW/jgs4mWhSOg0ycviRTXw/Gk6rr794qMg38cWH8Jj5/3l
OZzMmCgBzkB9HI+Sa0zNQFP9esAkDV91EasuAnSLF37pzcjLDHFAFCEUVlTXWz9WJjZnQyPyjKxn
HD11/TqcB5BoecqdLPcCUAVRQh+eE2WXT9x3Z/6BUwE8nGY3O0dDzS4SpoQTAl9kwQeUR79SOEIx
scJigWcFHHDJtiKDTm0WBgxTooEU+cvFxWM8cumllxp0zSVmceEgA3kZkrS7+ZlEIgcdjg7mV7fW
7gOPs4cz5w8HHxhHDtMeuY4pfWdZ0JzpjCMWy680gqVPRuLQTmdyqVf6pMeszZ1Rk4rF3bnuuaxg
wFtkDrbw29ZEqU6NlwizeBFrB3G3bVqm0a8ZosbTADH6MHpxtWQWVHbX8nL/MxlUi7MiAIT3VTOb
k7sCoRza5P1TIBvrj7Tujwyg0nVvh3U6XYBnOmWqwFWstq3B9gxAmSjM2ronH1n9DFCwPe8IYZcS
e22mld2GuX4R7jIfezeeT41XvzU+EgIcgFDm1789t0fQa/FOSxL94ykLrvu0Oa/+Q/UyeW6d4aBc
g4wFB0BNMvLQ38MuGJ73VRSMGchKV6Jv1+A3k7rjlybpi2YTK7vvCNe+A5VIXicB5WSe2jMklPHE
RqgKc//XkVfbTQwMvGjPEjJjmAKLT8IQeCa4tINiOoLYkUUl3r7qFnOZgTNLZw7ACMnqc72qFo5w
wJ/sWENBJf6H2YLOapJv7RQMJYAPvzSGH1cm+VUK/wXhH0wRAJ72WsR0XboJCQ9B1g/FhOvRjg26
L7StNXjCfIe5907VIAl8ajj5NobDvY18cd8fNDWmRlZk+pmJhGPBs+FmDSn4FjodKMuuPVqUwqnZ
qxziRwyVNA1hp0QOEKFNh2RzpI5wjF73aC9DcijTGGbB7R936dr14nwQ3TmVGnpu7MzF3s91DOQv
iFgIg7uelAFVgJl0ZIxATJ6a9Uoi+LWe6D9DiXpYOeaBBc49jc0laGASuCO8hKZHVXWBhDshR4jD
W86bUxL0oCMipLjPdQTybC+x+8cV2r3M8AerJXDcU+ZGFXAvUSJgMJ9INrVPkP2+D05W4CXZJ9Cf
FkSClIe1Dfi9G/tvawNfvjanEN/uBaTQDzpvLT1mqErXhD784CNuJ//CZPPHNqsAlwWbovZ+g2Yb
Pl95m3B+UDaAKcTD7ta5Nucw+0oHalxlzC+/BS6/t3fCeCAiPKoPYCgXhJcy8hQReVls1t1ixEmL
daQ3xAtTeB89YJXVfdTjl0ji2fmbJggQ7515CMNBxp6kDk5Tqrpin02QVSxkGjlXugFXQsGQ2qTo
Glxk0QBsO00MSzVwCoQgfu7FRW/1FdKvwc8TgNDbSC7FG12ovOPfiHF8be0qUdSxWcYWYeU9ju+z
JDoLIUuS1MGl559pjBGcYO6qLithVnal20RLlQWgO2IngIVf3/YHAKCA3fcfqckFsysw70yg7mPW
pM/g5F8zk4iLWegtqW14jckSX/c+ABOBvPZgj4okwcxm5dReQOxehRAAw/f1MExBuXegQB5LzzcL
Bn2zloTF8raG8u4j63V0kImB74w9kiXrqzK4esDrLrjrGNIxH8Rh90z2I7Z23ek+I5MPM4VHhZr1
B7bkhH6otWdBp5tMgRJRPFXMcKDoNVqarAfz0yes3OWBrEEVGSPchRAhqeuD9UbyVglUauyzjkbN
ZxsI9OGWsbE+zqt7C7SAo7iZrCPIn2h9l3NWJsgA/pR2yBl3lwL2GT/ZrB4LGL5ce7hFgTNYJ5AB
itl4zTmN5r8pIaAjsY66zA2Kel6Tl35D2z2ckdwO9NpJHCO1XZfrHAbHvmFjsa7rXNZZqG5A3su9
vWd1T09BAq+OJetp1womFXkPxN+e4fpn+f7kp9qHdTrR3LgZTlKHs8NEAdIM0+Id5tDIK6gEdl8x
tgEZAVE2d0F4rm3wd++xnMHtjmauVdG7akQYXosDo93zLiPSzLIiWvvlgc2dEyh0nxPNoM13mIjj
CVbDO4CSHs5NBB0Refoqgj8HYHsG7ypRTnyj3QOl0ZVoBe5KAijygWZO+DyxOe65jliSP9A5/W9i
aqAUj/AEV/A0wcQwabnrAv3dQotbx8tQx7hbAM4Lc/jzLlBMxtHPM5ke/az9ctUOq7zZ8YrUCc01
WdGI79m/JTMdovVDPg5ZdAXRyMqV6p/7WdpCFztZzqayXuA7sM5W0qcMaBN0K9GE9xRdVLRq/1vW
Hr22GkyCA2u7KwQlLKj2X0naf5nCae4246GTCKCxkTuX1CCaT1VBrJtCDn4JuCZgtiHbyXnAT8AP
8TNyGmsBc8ibkQOBgNAxklwZc/mXkNj0MG7+y9iq75mDumxG+5t4DnJ0GtWeACQHUN1OwGecpgxt
7ML0gsevRg+CJFqtgzM3X+nYfcCSjHLtLqckcs/a4sXI2XZotUC8c/kD6X9RrJ2T3Tr6uyfqqBLs
Gpy77qtUrftKMPu1ELTcfsxykxE0XaM73+s4+xq5gb0IjeZMugAV4KrgUpQMcrENEJNDi65uc8d/
7cmBfsQb2O4XGXwalftPEUSzga0P7lW5PrlTSOkwU1GCt6FiGsgXjbg3YDZEiJc+vdMswWC3MekT
wnIXHg2YwcblfbTrV1Y3TzrO3mM0qzlgramQdfM2pxMFSzVFaCDNuyVSn8lE7SGi4wMC62XFg8jj
NiaVs2Ly8+cAgqDjIMTvxs1R93OMRYN8mV17WrgxDESfqPQmt+87aoNCxmk5d+kRrgnH7LQ0JW69
sVemvQTQMH+hHc8e7W9cFylz4cGtDOFtBOF4MCaur+xrqxZz7h2GjSGARYSNDzvYtm807OUBaZl/
dabmSjYuQCm8ojC9+nxyyzgj3T8kX6IT9OL0htBQaUn/qjprj0MSFjHuzHsN3HY4w3h/2s/VYeyT
a+Omz3ClyBNkBFwkkCiN3Z/BNIv907i6l9Fj0Zd90XV26Sq8hR8tPNubSqh/wUXMfRn3o1fiKhaG
Ia4rUcQDBITqXGzQO22gLzRNfWyS5Q6wF5+4dS/BEvPSQydXhcRbKwV35iV6CtcYvcIsfgDc/AMA
ZHxMYPR7ki6XpO1lsRqHYR7E9EmdCmQaQjleP+a9ayDi2u1Snq2ujQ2+dsMXMPZb++0NoHyDbv21
blm5fTyNYlh8s4Tjh5sfBnQgyAuEvL+koH6jzg2+hY333iz9K0d64ohsD6sgW2V5za08kqDxAAv7
CJKOzXdv9m9eNMB0Gvw/Lg35Sft6xlfpD6MTm2f40v6Lmnx4lF5XhTZ5J0562a944H147RSkkBUV
FoQ1eMZQcpV7UzBd1zW+yBHoFVm6DkUVUXfHbRF4Wtyk8EEoYCeAwt92DiJkcG04HCncrLDSgDz4
6v3xtAXJKAA3qAULmUSoRzFkKwqXe+9EOgXkODEn6WLAwT1hf0S0AOQN7Wu6FEEIWntvQBUdf6RD
oi4mnAD+AfPAn1MvIpD2FsLDXYDEs6Vt0D75NS5JMTjfPJ2MVwxIL9My2mPctS1kt2E+tQGFAIig
xClZAZV7CHtXCOmLa2S1Lrw51tXYterGl/oLO4db36WSdrjgrSJVToVEZsECT/bTl8T8AoEkj8it
BBV3vGucwqsUGpdNbG7YfhFT1/Tf+hrxU47DteypP2JIRWmqeQK1R+R1gs8NkxHwWPu1ydL5vBrc
sxACJUhSy6qFR0hdTSPe26TxnaZWnRwiQDCykFSgfBF06KHUN304PZypr0sbJb92KzAI+N8EsOdF
RNO33RBwLLah8cb+hqpZSo2N5yLbXQZOB0gg9s9N0tZYuwyJjtExlTfg3ddI8iKjJ7EPye8wGeVp
DdSErBhEu455ECGj6Z9t8G3BTcgdOBeHpQs85IAPPm7EumQrIJ0+WnEPQoDSPwztowv95Bj03Zc9
Re8hJr4PnPFQP2KoZ184vPztOFNBf7SbOxgwGKft0gQHZEluEGeRKdpu/UKlBO8Al9XDQXLqRSvR
rdruokFuw7AGvar5W8ab5shjJLI7/Wf/Y62//Kg9614k2ttWjPW9C3BD00R87xAP0/QE/tD9jUsj
aK41/Oehw0pBzn6mMcb5UJnvFsmHgjXda73ArQXDjMLRpIewcRuEAs1/pu7ZR38e1+FQ6Cwp3T4A
LGsQyxbL+NoEUXiPjfArq9e4AAl6lWD4n2oK+dnO3ozptTzW8PSfEG/FCxn66DqO6U3ADHlSoQ0L
auDPtfUYHak7I6+5nc4IuZkXrz2mnbmMDC84kja4wja8LoGkr4Pj3OoAGo5qIciFxujnJcJHV3WC
6zyiL/WIe0uUr4JS8wnuTDyPENKAaapgwZYEbPD785wDYY3Q/2AneAPAK3Dj2+d51K3jdJy3L4mz
28DPN7hjALaXBfpTzfWaPdbFK4KNeAqxawNBFKzRlp8cXOdT4kaktdovgkjdl/3mDVyWEp8BrEK1
WnSIGyg4L+MZxGbXkAYwYp4MCKI1LgB5OFri7ArEu2iGTEY28eGEyEUbyx890KAuqd0veG2fxMc0
84sXuv3Fc/RXNaWIc+DQQiY5uDQp7KrlTaV6eaSu+rJ3yjV0+2KqM4QBHdIfRW2Tg8H/tLuiK6gl
Qf/hArcJmHggK4nExCFc8nB23kOf4RIsxJpgccK9+p//u63v+fNCl/+6Au//3zkDmtNHoAP36u33
N//33Si40MLOCgd84Y+IdIxtiH58UP9L3Zl0t42s2fYXIRcQQKCZ1IA9RZGSaJmSNcGibAl93+PX
1w6m895sbmWueqNXM1uZFgkgEM35ztmfeczyoSDnwu6F/n2o2wKtcmhtzB2THm2dYTYOxa+Mq59M
w59f5lc+3/eiZEINwp8t3f/11//afhSqyUFz6y3+7x//8a/8jp+/VPEI//AXktg0dv8dGfE3POCf
2IfnD9VQ/n/4j38AI15/30L+92BEi9ZCkGb+Zzbikmenmrv/rn2uwg7+/Hc/EYkOTa/pluJ5lPM9
wzBM4DT/RiQKSlFgL+kdD+XSgfj3GyJRgEjkiEVNm5KQgqY3/wYkCkNIGul4YExV58vfLvIPDwCz
x38YHX/Bt7ku3fwUccyCJ2WLP6G86jFqOlNAEjNkIlb2IC6+Li5zrbO6G4xwK9DPjm+H/8DlMv8D
fAg2ExYZE0O6gmn8cVBiV5zHPhmwAxfJVa9wurvte6GTDGIneTELdOBGv1QN5tZ+2iXBCNFgvvf4
b1PsnPqE98x8GLCbuQokR8F/OUj5VpbhY92nCFYx5dbZxO/mKtRJFXxHFljbOiklO0indeB2d8LM
STv526Gb90nLCq410+F3o+E/3F3VZbT8E2MJ9KS0yVrcOp4rbtHvuETwL2URJsCEbFdczMFb9EZ/
Nr3sKhyCqlCpyLG2uDLtE4urDrXwsU3kSXbxp+f2Z/IJ1BAplOXUuus8u5oixLDcdvOyr8ZjLjHx
O4+zt/K6H42aIrXgMJTam2OGn7XH1FsM/cX0imoR5vNBl9BMatGeIzu8alXwkiakCCDvpfOO1Ny6
j6imBOw2cInAxuOIQCb4m1kOGVS5HyxSIBQz6xSa5Bhikv9Sqzc4hAiulfaXODHW6JXt0qmTK2He
MtKvJCsOXe0fOJrwT/XxnASEj4W8u+mVDigZu0hPUz1CXwo2cWBvAr07//0TEH8daB5UPfUewdq2
dalmx989gbLrauKdUbJMXGcN0iFeSo9on/LZWV57VkPInPVLjILhFcYpVmkqO/+WDLg5je2kW1+7
oPMXuICAXiG4LgZm90nilLCENXJGJBOVl3a/NSO3Xgx99/UfLuAvUFAAqgIOHE2xDMU1+9MQGi0n
KHlzSayFRCUHTpZtWr+3ae8u2HYjqZMH4Nx/0gZ2f1vMm0FLzaKycUfm6bC4Lzy+q2GX/sIx5muc
h+fZGb6l/fHvv6fx16EO41Wn7SRQMsU4+xN3zc8KH3sNmMKgJazmcKPq9GUOzB9uaipCU78oymOV
4mtJvBRFiquJW3c7tv9I0PvLO6e+CHVp3ZEe4GDm1N8/cXyyidQjKtmG277OBKndXoP7ZfjPf3/F
6oL++G6rz1E8SYc53FXtAH//OX5FMoUzATEFS8k+U7Vgx7H0iuZY9OOHqceff/955n8aCaZJIxpL
YReZOf/4gb2WaU2WkZVDZhTIAtOBtTyhZB5/qqkLgNRTAs9M69mgaoZ3MuDWTlTt0chXc80gNvrw
Mw+0N/giRAYzh7e140AnkvFgp8gbnud/tFrx7nv2XW1nSxMteYGc+Fh0ZowCOJzlDMnIrP9pi/JX
SiN9WqCrU09EewX6+8cri6jfYGjlkdUq42pnP7AptWRNwN3OqjAYpHiNM47SRoURscPyuPj7e/vX
ZRCQhcf84ArJn/68DJIaF9S1Zr7A6D2jmKyliY0xyJoXOdl7HWUubezL33+m+Z+u2tMNy9UZqob8
8xvjDYVhoNriK1LrnrS1V2lqZKugudnylUlyR9Kqr/zXwBzOFOGe3Lknaax1K0LxzxIfDxXseDlF
9gv8CswerXkq0mFTTwh5yXgxWGPGQGXMGqJdHdm/mb8wkM8BNfFlpYC2f39JkJvV2/XntwKCKbwz
Njyu1P9EOBSRpiVZT9VJEqFYRmPxo8X70Dv6t6xrlY1tJLKfPsuE4rsX9efYCz57J79KiarkkMXt
ignPen7Vp/bcMTtjxP0keq5M9/7WdzqSuimH4my4FGl0DfA6BCHmE34es5Vw8/EwkYKYCROHTXpy
W7TfYeCytfQazME+LcZdLuPbAlyK7OpAIaIUWz5SDglslkoyGp/xTDirToZzMLMeIgHstFRsEnTl
hTGF18Eaz2p9Donwt7lNmTxFYWB0FpCW1cpS6erISFDAocQGBOliYSHEyMlSkTcbVxT7VrefIjPs
eArWxsP94jY8jRifx1J9nJj1V4PtgZF5J7L1n2mVY83rk6taLeMmwHukNRunJm9q8v3zQZBsVVdS
Rvcycn4QgztROYZC1o+X0Ww3t8VKsUKxy67dqMa1nnya9rmuXRRX/YI7/qUQaDpiCF7JfFVUSsoL
wOOCcI8zPyYp65xUcqPpYzYfwBJOhneceBR7UHWXUJM7KxgfqQKwb7LfsJJjbmRYt6Z+8N34SpYW
5WO42AZHHde9N9RWZkiCHCtmhfGTk+SCDMemnHxQDpGNCY4ZyfEenKxgq5bcBglHwI2TRF/SUL/0
JbOuftfNZApybaNn6afNTJjL/lzFpCQS77HxSChoYg+bcBP466zAeUhVaae+7DTFn+r7pO4PSYCT
ZT17StGXe0V4KKf5Asn44ozWKXFhN8TZNXywgEN3zEa4z04BqWOqFtNBbVUx9B+1mMcg4s/Oak/d
7B1af8BVwRNRyzaYAc4Bl2Jit9S44bS2q/kiQ5xfo3PvOP1TXjb3gfDIf5IVDInROEO9UMNzatT+
ArwmvjxxURvFPG299SgxSGn+fQr7rczxuBZ844Txr+6MK+ZhIcf+LAZeFB6+uvdBmj6TNOq9GThQ
3SujJLCnGSwEflTNjTEFjs6uaRr2CXzKQHF20XjzJaPmODvmqdXxUPVik0erafYwOQ5sxd35VDu3
29llHcqv3OlFekwR3GuebvqkKxi4P9XbEgMSW/5kwbR60OPprHbyMb4pXGPrFk8dAY8zVTclvzD2
Cmoz8HTYs+bmUerx2i24DWoUmFJtOIW4xHp0VWMrd/RLjZU1cw5zoV8IW7yx7yRR7bdM5u+t2p+p
bfDgRNd8mg9JlF6zmKQ3ClE3rtVftVJuUygPZHfgerEOLdz0eLtR8MoZwTzJ0G7P6jXqfLEzmu7c
WtwipztbKRj0sIkpCcFJtRr5cFuNfbHHb78eGSid+r9CpoM44Zpu9yWqnZOa2SxO5QujHhkX84Xf
wd2hCrVs7fHQWelVzT83VNaUXNX/RVr8qoaE+q0R4BRI+fgl5J3ErTR3KScFy7h2EXIClcAqng+N
24Dc3bUJM5V6PXlffLKtOU+0nl+K8qDelaYXl9aXJzRHAA9QUpJZp9DY7aMJPXm+9DFem1k/tBNI
MCemUOI/M1F8epwPOKod4kKeZlPu1HhQU1/qMOY1Z7oEGNlGvlC3jSb9AkDk7HrFqnErDRlbLDSl
Hw41Xs/610r91DC56N5ItUHccWq7R2kFyhB/iiC5NnwTGgB8LXnLep6kuheDVKfGdMbf0K3rPP6U
ePqIF/HmCO9FHZmMMv+Muv6sxWTShJwvbqRthBg2fviciWfsSa+3SVL99tbTD4POe6YZkbnuB2yZ
iTd/aFn0YovxchubZtx8NSHu612zKfvmvinsH+qDRzsqFkKzdcz85tYQHGgUryOFuMQKN+M68/Vs
1/A8R5dTlBr7oXDqRcSmxiWLXH2oeVSt8p1fbSwKzZI4kHprZc3Pmr5Y2QopKSdlBLfMY+fcZ0xL
AY7/aARDynswATRIGTKrGSjRwiXQIEt97Toc6lojP1vGtFHTVQMNFOteyMOg6NvLU+MA2Av1U2jg
Z0j0l5njdcw9QxTvyD5Qh29EePVg9U9mBqQUC1bRbtqK0iLZNeoAFSgGWUDLw2LIY3fg+q9uxUDO
TSijmdh2/W01ZUK5hQM19jjwzDxvo+amrIR1kbC4QX/ahEF6tod504RUy0bsYbp9rx5/d5uUhXhM
xmp94zDeXqQO0h6R4wz/ECtpHzNvDgPWTTXtFmI639aClhdcCx80eDWaYvDljAXDiz+tIPwEX3IN
xmxH9f8eBtAJs3KL4FCCtG0OKLHr1s0umGLv+m54HkxunT/dFiTS/r/uC3QObeuIgCUHgB9O0R4M
4F6LGto8zAp1WOeQuay8+aA2Y5r1kncP0eB9Ayd3SSw28B2QDdKRnZ9cgaXscDxyrzskglcygixc
MPVuy3eVhIsgsZcem4MpYN5wM7BifjeQWZ8uVc5DA9cX58OzeFJrgMFDyvN247nR1ei858Q99fAc
qvYx1oHcqzc2IeUS8EAXesGFseh8Oo2eAmOznopJInQ3wUep8OcVpSKLxVidlZ24/KJ7L2qLqR6S
nvVnHXMLL65zssPpcHNtu0Z6kFHzoGYdtfYCmgHpUPWQ/6yT76hlAP84MNilRdWyplSyblF5hGHj
I7UmF5WE1zrlejKnWIsWIJSrP4uJ1Rn5NZzRnUFjY7Nhg2Ym1wRokl1v+mg6GQHvC0vR3ORXTtMn
9aFOnX0G83jQnHGP/Sv3x4tmUxbP+xr8TOmtb6NV3RElyqgZVl1dMLak9ocVOM95UWrBD3BDZ5Jj
COEvo9PeqzlQbQTUm5BVHbhP3oqRt1v9kkb3EdqzR6NogISaROeHs9qc3Ha9daz9apsePLa8XIOu
wZeXEaUWFpUIpJRlEgWKgWoSdD2rBw01uaICularpElIa6E+scQy43seUn/+UNrYKJngEp+1w2Ei
HUbmQjacSD9xGG+MYD5bGeH6jNLSZLfwSyrMv4brv4BzmHYGyMB0COqdNWNxGqp7s6qpzCdY2mmh
Ei1vz9gPpwug2wffxP+VWN+G1uy3HgyvUxFAwzITfFB+bG+okkyfRiuahSihPFb5JvHR4+L4HRrI
YxazrwUdu5OFxQ50p1vFY9zPySrzZLPg+BqgbGiZ90zU/DkvA1BTGcMyRz5daOy+tOjFp4L14Bxf
esoBGyvmrY5iGdJGQgk1MfOWuj0Ywrj4MKL0pUaAw47rpv+VAz/XhnGNfQ4mdBRfe37dAgyAigfh
4ApQeqzcACRS/GhAYrZNwPE5WxCiphInKX4mvGBhW607J78jz7ejiMjcNfPptGIJF3mMed9DbLv5
ABgTVAywdqmdp0s9zyDiotXhzramM6yvVcUMJRW622ms46SZ710CmTmlY8t6ZszZ0xFPznBwOEVi
xBvTJf0r6nUg5gcYyG+1231Qf2BGjd9GORFrKQHa2ASbfIeilFV5mwKugY+xlPmY1dZ8t/34bcjz
x44ai+jJ7wpDZ1wnb6WevnUlSmhTe8+1Pa354UqkXb+suvwtj/ntVp68zZV6HrLhCFpkrLXpJz94
y3RWNsegBqV5l8AuySHReWaRT/YzddD7PMP1KZxN7TErupW91Ud7D83quWX8xEQV0rQf8E+D0mkY
IFNYPgZwZsoyPoIof0b4uPeD/M0v9Z54Du6awJt0DinOM3oJdPMmXOl+sxtT90ju6CXKykdpcZZ3
rF1M7Irt94ITx5vflZSb2CAi3H1Efg/K3K+cdRwW92MV7Bt93gQFnCY9+Cx1xuMYGvfDsCMYs/H6
jZ+lb33dfETQDQqXqEdMbBxb80Tm2n+1Iu2jt5jDNDDX+AZp5YHPYeqQ7NwcMgI9f37A2bKXIW7d
MRXrpEK3ntkpkvZ77SlkL1wO/0ZSvCVe8XhbPyY6TCypEy91a7gPzGmHD2A5h6Qw+Ia9Xw+rtsZ9
71dDsjEt/pTis47iEYecUEb0cn37xDRwGypoxsqorHNoJG89zS7wpvKkmGb8gS/VuzxVy7DJ2nQv
IuDRGSOQkQJcy+xyla3OwJijklrvvc4wpLtLr200vgeCjBZvRTt9JrgnIL0crBQDI56+NQSqbDuH
1vOcqFEk3ZFHTMxZqxlZfRB8QSqzDpbXFXeFEWwzIDpN2Hy1HVgojONwhz+8OyYxNeMEgNCik9ZH
IzXqhha1ut7kjtlefRCmPLtuCgIu4/eWeOm70jVWuehx+mb1Hn/DYgh05G6vHjZNpV99EWfUpMdm
WRkxyi5tbBaJV60svTPXfkcksMbkk2aLzkkZhADHmC52tixfe4F7KSHTQIphbO8rEl/cNE1am577
AcQ0xMjmXWSnf4VLCzRxMPcDxgdm9RAinQZmZ+5weGc0+oka2hfljXH0EWb60CYbloqvkfD6vWf6
3yc7A8pR5nf5EMmjme+iuNEAiuXf2HZ027a2oThr8X0b1+UiYTmdnyjBh6tIY/3QghnG3fQd5JK7
Eh0IjCThuN+4d6koxnXkMogckTx1flnc5c6ht5znavAu/hSrids4pCnHQy2F8BTHH0VfvcLmHdYg
I3HQt1iFe33mpTUEGIJ4j6/SXy1l5eWEqWNzTb3c3gUVQPIyTluMYd2z51fuYgSFem/3lO1n39wV
kWbce41h3GM5vGuKvr/DR7mYmqo+DGNxJfy4CmK2maApCBJUX7o88tfYt2ATgubqNOafsI/9xylG
tjcAhi9zzV91rAiJ0RfElFTmOShXkz7OKKbmUyVwVOmZ/RUlO4MmQRbKpzC/9AO4WUZke1vpk7oc
4+JHmlcTBaLu1Qnd+3jMVq3Pyg2rfTNKwneGYb+Knsxo7dUumbDYXPZRABzDP9Mzqlpy0mV0mrm7
bAC3ZyPZ4xFynFmAzQSNxHETmp5umQ18kHigs9X00OTafkItPGR2CS/FsAA0Ed0OxqHFDB+FdPey
WEezLN7Gqk0XrSJ+VN41HWm8MdQDXVn88qqZ3zRXnEO/XPXlmh0L/bOGYNrOtYPpIHkJQUPH4tqb
ZruymNMXlINb6s9F234AU1cIMf0evwe48GLZ52pDjCdQT9GsAMEuZE16tnCijNSk2NVWHO1S863m
VPKYk5bJBjq66DNb/H6OvbXEtvu1CutH7HX9kqDBvpdfYquaWN/qvU3u5r6yuaZ0CHksU3SMNbbz
0GOlea0j9zkWxYbb3953PYCrzCaMyTYoH0XNjcQfNLWxvzYwbsUje++Il0PoVD9kMgGo4cIjMs4L
vMAbgW17EQj/IWnaoxu2+SLWirPDElJhRZkbdT7rJR5SBZ6c68ewhZsXSusgsujilxKjDd0f8poT
DUT4BYmIh8ga3+ZgOGYAOv36CSNm0EN2rcah35ECHlZO+oPw/qnoxjdhDXujl7z6bcu2S++OOLt+
4GzDGNO0l6bA8yKzsqOZW+MsmIMehTe9tp0GESWuDgSdYvbjeb8bhycfB8dLaKYcAcWdo01PAUmS
RYQRDpdrvbbbeFt2stiO3ZNTtiuaKsX3dV2+pBzfl0XGyIsznSYpYjzXRjHtJhE7R2LrzvH2p7B+
t/P4GcuqdtBMtNhWG89x2RF6TrrnUMYFCYtWAd3aEL6c13wHGbIbtKvHHWituHppWvBdXme952jB
1JLpO9ZM8thUTBGet6QZm7zTvKEFf+oxhbjDWhr0fCuRZu+yuTsKWM6rrEvHVdRpaH2TRmYifB7d
tr1jOq6O0iqwUlk9EYPUCTBIJeFhkvE6NEArTZNxGmmRFLoRyPvJYI9T+XJTQ1v7punTZqzb7qvX
AMCTRIuXaWXCe8w+3ZgsBeG3w5iLs2wae91blgGin2YQDf7CgOTZM7N7h8vRnPd5wymm9ItiZxQW
6SZOee4UfxMQEQic9dOGJU0sEvq3LKmqfK8dK+HZMh2y/n/Wvf+Q4UVahwPV32pqlxqBpxBwTVPR
40IgesBiJInCKB6qY1RPnB44znLEIK19paC26yKATO14NHDOLWSjfWRq8ztp2Qn9w1w2dBChUMmK
G3w2EHRQHce1bUZXnxPXwiAavYyyYNk41aVV8oJGYI8z1HDOcGXRyY8vasQ6+WD326AFl9Q/gxhj
McQousgDTtBzFp8GWe9vepzawYqGYkWsV0tXcNBPY+1kOe2hU2m2GMl3FMVWE8nVM7WPqkfD5tTa
G8mm7LIHVUjuXXgISmkYZU7O0HwGKYKqhd5CljFYk+B5h2SdLNDMP7tguvMqY3/7N+o413iiRf0q
FrdrSbsAllqC0mNyEIpCCg23Q7lfGxCX2eSw5zgMIbUlnX4TDofWOileWpMeDHb0og7PzEsniVhD
94XZTQ5K4ol7k88khMnR8HaFdap9pL26E518LeBGTeIe+81RDMMXE7+8uvPSpfA9NN2uifxDrkwK
rQRBCajmEAbZS+zWGyBAn0pUKVysCYAhqR9671OIKJ80RxOVQGluA0F25Brs5d9rfi0ep3PYpZ9S
Z7VtM39v+0ggAwHBynsFDWEoxqyfyJ1SEkqEQLuA+wtMgwSNs6ngewdNCfEXbcqMwUNpUXecGkH5
oUgYHIhm0po3NAyIFwjWVyWrqrtSGMNuJqKlLAyKOE5bivGMLfdcJ/FXS2vuMnc8qzKOcmgo+dng
A7FKC65C1YSV5qF+rB7/hEsVWdY9EcxQo76hBRYbYAIp9Qq66/E2rJQkKcxm3Tj6r803lJ5NpHEb
Ifi1NntspaQp0bFOnKd5tDazdPptUrNlbdATplR702quVCjR+CYZUrjp7tg2xwt1RTLDWJv0zgmn
9K5xoScmdgiRww4/lZ5hmvn1V92PMx5tuK7g/Pb4GD6UgeNWcZtClsebFqSqVGYen+hnoeTC2XfB
NLbyNUnTI8CL3e1Ml5QGgTLr9SZQsZeseZfYGuiA1PzHwPdGsJp0ycmt5Ivmas1e775K5V8JEIyV
rEBLvp2SACzuIrHDh0xEK14eumtZ5q4Cagq2x0CRmbv5oiaQ3kQbVzR89GXX59DjR+nMRh7buRDf
/ahDl+fXjxXY805TaMSSV2wci1d3BG1bjkSzrNd5wENXGf2nL9nat98bAmRMfdnXuEHmpijsBNqT
FggECVWIcBCTBpusdTF8h8y2NtUVqMKFtL2vKXSkm0Rk1CDEdGs18VUNZS0p4oZ3Zexfcbdi7hsv
IlMnHVSZKiqA23EKVnqj0rUT2C+qSKb+YzCOZ214nLoGnyKSOiQHzM/Ped73ZNiGrdVl11uBabTA
i3hS4UBMkiBjbCzHYJ+HxcUyu7Nty7c6IohjieBJDXgi6DvdLu8180fqUZRT5bIgMr7hEmV3PNDA
AoIAMow9KMWZaL+gaY/S+fqwO9OVaQ8g+E3NixyLvwpZ7o3O2g0U4u2Yd1FVWBrc7mxN6rNQP+lo
CWbDU8q6+BT58K9GyR62OoS8/zRXzJtFqqFboCsT/olc+45k8a4dveyEh4xzGxCwvdbCggdc7kGR
Hnz6mhI6rBHSREbR5aYFARFl+kFeWmqE19uy3nmsjRh4ws3QNclBs+uIQzy/weIdQO9YhvpAXU4J
juM87eRQfYbkDUHIb/25v/iu/V7hS60aNKlRlaqyxIYpXa4raootRZilFzNkkyuxZGMTNcOPnGQ7
JExsogG0fkp+1ju46W95SsjFKad+39ZyISnMKXG4m6Nkm2rFDqHAB+NhPDsDvUuyWrkA4vEphnWD
bBLBYI3fgFUfCi/W8Msj5St6RGoF0XIs72cRfIsm7wczw7Mz53u9fqfQtlUTWQ8pWprNSyt5yG7E
6KmT6KVxss1tgqjlSc0xaviOEBSwP0t/ZcG0lbNFSV18QU1WxSuUxoBlT2nVCsrbazNhGCoQ/pHj
yduobntW8o0meAW5bI9qarvF0zLqwYFJH9csfQ4qijn9sKcUTPVY685Tyo10mv1EhVsxqVybdVnw
MPMZxaqfwifTTvBt1dmhX1qyqEivAdJ2fPqHBpIEcesq9TlBHPRx6Xeyt7YF3yrRwNKN7ZXsHA+H
0pzbZx9gfKgwCL1Y+vHKjIZiFdIjZlU3PC8r/Gono9hMZXweGnfb8Hb5aUCQD1h4Uao43FnW6QVt
9yFx/ccq8z9niMV3ZZPdYyelfo5BBXbt0or0c2K08brJDKhEHYZvKyKwNBlRumvxoC6qiuKD10kq
3NXXW+XGcNmz1OWESYt3Ti0fhCTWQyP3mG5+LadEgv2LgfhEB8tTqOr9IprIdVjTgQdR0uYkqGy2
Jz4loP6sKmi3gtGUbUpFCx/oTcAdvVVnbhWhcsCAUG9yM/jSY76n8U5COgj9wJ1eJv3Z6I3TbVpQ
Q60a2h8i5GwPNpsEYgyjtSqPWYVUbbJQAdYP1koptjVid2XVlwfdGi9dVl493/4yS/1OVXmg9/Dd
4EIUfHnaAAB1Le9VUU2NPT/L9j5wzEU18y6kkB3KRe+G35ACvoQRPeN6K6VJGGUWh04DXj5eCPZV
FKrTa+fQv6orm5US+I26MjiqVvAn58NgkwRs1p4jXlU5OoxHa0lXCoq3Yt54ZnuEvM3GURWMKiN4
Ej49qNTKqOR+VWrWlBdDZPGVrk5LvZ2MfV0E01p9X7N8rsFLqroab+g5lCwBguZYZUPXL2XuUPuB
OjMuqtCurr4V3N/ym6oMqy2CekDKwqAeloNZGsf8lh5Ub3OU3cNxylFkPLpXQwKm/067MCs2SCz9
IE37c+3W9oJpMliGHOGSpqPJTb9qXQAbRQNZhbEYwCUaL+pWyca5cob8mICOGxi8WTK9Z6djlVS1
YiJcn6p+Uc0JVddxRRp558v4kz4kLI7YlYTOPD5xZh7S5HsSUCdTC4wqD6rPUWsGTTLuKnYR3LOB
lUG5UPySY/Rk0gpAUuRuUJvVyxG4TJBkjZ+QhHaGgMrP+csqaQDErVbGAis0V5i4vup4EajOk6TE
Sh7hnlGWziFxd6AdVwZ7rGIuKF2kkIiJ98JQIF47pflC7TTV3OGoUnpSZc2q0OiikLIGG81bwTY6
mFnvYRtqSx+l2A/ER+7Nb/gPn0WKLCtpSHobnFTWgiapt3ZrQZXkfbwvrfEm2S5VXVy9WTmr0QCq
apQrUIqnMmQ3orb/thdebysR0ULBvmy+mBypS914ispulXTxtR66c10S4C579u1seig7omqGyUbt
YkTQXL1hDJZdAYxVY3wabB3ruLgY5nQMtOFXV+P/yrB+jL7XdNT7bP9oUf/VlP4vA/v/H451JGTq
c1gz/9mzfkUKHH7vdv/Xv/3pW7d/kbRU9TyP/rAGxQWJleunb935xdBxbXsOrVgNw7EdrIj/9q17
hpSe5wos765u4eX7zbkufiGJZ2D4tuC4YRBz/jfOdT7qz1YzTzg4q3VL5yvy5z951wOjrfI5hvnF
ycFmFYdeKQrajhc0i5zQv78Ij4qhYnvRK5X89dhfaAPLyqMRlzT3BoO6RImti27V03K8rugESd8I
+O3AbhDnA4ZcBrOufBxy9BLnXZ9z9h42EMBzXNgnAdF427JEuKb3NpT2LjLtrWsBdk/vxiR/ZOt0
JHu8THdQ0lae7myMMF7UM3X0RLf39Pd5V52iypHTHoWQqay/WM78MpTbfoAfTPc5t3GoG5Ei9CNI
78MUrT26XTzAz9zQupCDE9LgptDSZ/pPlBsZE2QxJAmdVZFoW06jnBqRv0KydLQTo1XP6RXJhDY5
noV4ODhXxPv3WKUXuzynX9LsXvPSq+9714/3ddXQEz26cjdJ23l5vDUiUNSduTKrnhxrfs0aeaZ7
yi5Hx3S6J81ipUg9O1lY0v4mezs/VEF69LDfwf6qtmBpiQemwDdzIFyD8uQmFvEgugRovfVWlLO3
A2WTcj75anQ0mS00Jzq0SW6vw+BUmA15mSFQphQN0gF5TMN6qzLr4Hrjl458lQFlYz1SMwrjBg2x
JshYPuHAf6xK56th1HeOcHeaInhr3/DO7D1N/yZ05B2roMoV028FUegh892nkZj/QlSPeZufDEP/
wRnqW+6OmyzcyHRi610Oy6rucKiOCjFWO0fhZ0BTAa2x+6NoEiTpmtgVCFcKB/iEoiMNuV58t/gW
ZJBuq65D9xwxO7b+yRgzWNy0eqJnHLtVLwfqUBO51uFMtRRQNTP4sDvv+zTHP7JMi9e2z2LlW/Lo
0IFu6cYlHKB0YwW1tsz6CrMdMWvMNAvfsjYJB36wb/e6AGepV86KUr+/zDC7rGtDf8/n3uL7p+a6
mmE0TgKmVQSckLZRykRCg+ytz7F9nQ/BvVOl15RYpg0cJ89BBU++5y6trnyIOJmmTgdNyDFp1Zkm
22DMn2FYUIaesF9igWL0h3DYpreuTaMX2V48SHbbxhSP2lQHD06RNAj5VzOW7T724MCDctQ6/XsY
DsRa5Rvk1ueKND5Z0vEsDt+LyhJgRfon3Qs3PtL116KkADZTDfNgSVnQgPLBlKvM0d9ladMJL6e8
q+w6VWEsEim2YT+/RFb6dQCNiKECUiD8GUq3/jvTHsBejqALvanfSRtnQUojB+mqZhQAqTrnOnQ0
bEV1hFnROsGS+EJHj2IDIUO95IUXrGqIca7ftyyu2saNSVUhOZImT9pdmpj1fmzOWp7mK+EX7lI6
5kuGxm9WdqtAqWynbJ9Veyq7hZ675yYQ+7imoZuED+lpziMqO2q2BVGgBxi91or8u511T4Fffg8n
4EahF1RLPwWc6ffJbV8WMc0B9RIdDwdY7mp0EioXmAF01SSzHoJ1MqL3tKb95vRcJSmPReYIKCsm
ORK/cT5G/RXa9r6dimfbng9VC7scPH2Dcu3n2kxjoATjFWSCResGxzIs1lmgO2utPQJWAaPVEyad
W+mt4zl/16ro2+jd62O415p5wjzFXjSajaOW96CMG/KAgfvaG+EpMbF+B75BWpuumVhdMuGth3DY
t+l6pviF/qbRSTbL7SXJbzAUVfyYhCe8+RgCPB5iO+bjCmQXLaAKjrMCkLAOLsb1z07TXuEKPuT9
8BhW9ts4QKQjVqvVHQ2tIMEHoGUneqboCU0Ks3H+f0jD/V/aXFjwWjDO/+PWYtW9Q23//dbi57/8
ubGQv3iepUtdx2tv8kcDD/nPjQV7Dihq7BukcKSwXUmc57eNhfmLbUrDcmjRqHJTNtuB3zYW5i+G
I/ln/83eufW2jW1b+hdxg+Qiuch+lETdLMuWIztOXgg7iXm/3/nr+1vejYPEKSTYDwcH6G6gClWV
skWJIhfXnHOMb0hXN6WwhPufbCx+93VY6NZdw+VwNkaSD9sKi4R1UHoWF9VsnFKcSbq6pqMG8IWi
ZrZ/0cz/bj3gcAwLTVOYHmbSD4J5GM5ZVQkRrmcZhliJxGbMdTzC4BrZ3uop/9TM/9xw8etBP3hX
JHmLOcUFpNMo3A6Jtp94h+tu2TON2ehOCHH2hqbARh+a3U9XBNLuOSyLn+2otnKp/GoQsFweBPgg
2bRZjqd2dT8ZsgilbUM5MTPrmZZGPRmuhtiQGLqdLaqPKaefah2rMtqyuqw6u/G7RPMDciY05CrM
0Da5ma/NrCBmnBQ9IMgJT4SD6Ists2jCVNrdOFobHUFzERDBgqrQ0khkJozJIGV9LL7mY3Kx54Dc
A32LKAtdTuADpFh3rs5GEYdyCiWaEi0Nvqo/0nEQoBHYD2L+lA+Bz3W7rQgeAXKAysBY94QqW/Nt
AsQCP8BfDIT/Ph2/nC4232xyHVviplA3x6+nqy3SQBo9TPqGMZ8/cD3ukI3snEHr9m1HcoG7MGbO
zIoGIRakLl8QsejpzokK0ghRKcjGlhcaANbOooG2ilF7tYNwQXCDWAJG6ldk4PDqEJKy1k18fZwP
+ZISE2HoGkjYNNi5hofnD2q9dIyQpBZl26qfK8IevRFTupFtsgrjlztPD/Bw8Vu0JyW8K+OaGZvW
+WVVsamx9h25C8jh7+yETKQsf9eQ62oMKSj5Jxpq7B14VC9saMSwHSsglOBl65Cm/0K3uN2mFIki
QBdsVAwidId8zNT21ZhksfuHd/8hWVXrTlrhaqiifh8786fUysdNUsZfufeephZ0JWrRZTWMDAVc
Q+yxoB9zQSSeN30TBk2bSfWplGQ7tAkkmoZpIcrF+9rwwXfZTOqrFr+YE1wda7kXor9vGdMF4C8W
nsmMAWS3IYwIqPria5HadVGh6j205uVL58VHpTYfvMZPwaX1qYcMDSGQ3jB2B8Kv7awy34wJUpj0
WcACYsy0KUHESXc/dRIs5fSWydsJ4TSt1vQ2HvR1mINz6PGZFC4+dgRZtOQ1c7ovmVW+N9+HPD1P
Ldu+uB62rgOg1BMXB9LwqoVJiC2w+2TlcbNBszzVeQPq44CGIzyMI7D51qkpskOktUE2fc0SxAvp
bQHFB5T2U1sLdBC17zCAFqqTADZ5NOUh7oN9KO4zpFeeOgmMwg20zNZRr0lKRacj0rNhf7bwoaBc
38CIxk0K7aMEU8GtFePTWXgp0Wi+zKwjOyLVBiD4775rdcIbiJJiQZgLWEWFsQ7GmIu/3SXQxpaF
0BtX2+fEMSaVuY1GGxEgVR0y5zae6BcV60oa64pNbjNDM7BAoNbLi7kET4ThvbkmCMneOhoeiFWb
7AOUExHBZeH3wnzRYQjULwnBtowx7OFrApfIkCwc9S4iu5bVHfOlsdbI8k1dVG6gA0tGeVacbYyG
OM+YFnhg3KZh/NqkxtrJeEU4eW3p3nUUfh0tSnfc2YpNGi8R8kF1fKItWftgmg36SAPQARGTpEDS
gxmJLhcaMAM/1tAj0uMMQ/q+BKIB3feHEFUaJzQj/pEbGTnQPgzrczikMAkQew8t6xpxtEn7XJnT
1rDmYDu0+W2wMHYeiubBCJAKDOkXQqow4HkHHQULoU6vtjNC6fKOzSAPLIA3k/bN09sDymAemXyj
eVutHTfzPVe7w5C7qjz5lrRMvHsrXofCedV5zw0Nda16GhOuC4lSOThM9L0yr3qy7PWs89CLQfPV
WL3x8DiVj2DmAIhz35rOgRp/41kaHClxY+cmnyDfB9gVKwjlZrFTzxSMFHt++0Clri6ggFSdHL+c
Rs7BYqU78gK2YkDAKdoNefBb9ijrCjlJavGEKIM7NxQbsl39CGAdTRJ8L1xBEVcWWLIOmI86r+lo
3TohodBj/tSgQmk67UyiVQq5I+dv1+ZRkaPRLyQjDe+Kh+fbLIgeJRiKRFoifPnJjYtVidY2Utv6
y9B3n1ipXGycepRvJkPchHlILZThOvo0OfkDyt6VYaWXMap9E0WFbFlzQXE7betnCyI7o37AA/Cq
EglgkCaptx6/hel6HotnYrSOPewaL8TfouQ7sxl9kW39uXT1B7csyeu1p0851XtMKLzrcht6DRcA
cJaVev8Y1beZGvJl5jcj5iHb9T8MEX6xQlDAUQctlCAxloFMdKj2WiAchGvqC4lnwYyek+D1785s
0nQGrhYB+y6ETpYaoSTcEIr2FnNjJwYlddX41aD5Y9BSojKkc80baEBrGeEbIwNLbViKWPNBv0NN
rLeR9HweoNu6ztdtzkZt3IWJsU3HU8WmndjKEx7JTWVL3IYvtEo2JZlf0JdWLS5PZ0r3WswAjKB2
PbAPg0dMuLXpZ31nIl+uDbklogSsdfkADuUQI6hpHqpI3Bgu0woWv5iS32CDEDThYVJdGYJ8Qu/B
ir+G0WOMxDPg1RFHbWSFmp11C90Ls6pjB9zNmgxaHByFU71EBGpkLJ4VF6pm+VVb3JktSwg938hY
ETe6U7uZ2uAOMKIv4HY2C6vf0rrIi4gijIGIJgi+S4ESsVgvA2+RpXYEMCp0KtGkRkUGAx/hcBwU
74tFi/tfrZYZy7HqGpkTDG+92QErH2Czx/DyIH5uJElgpOeFowFfPzxILfcTMCqEeK1ETGYNHCOn
qn2CUohszzaB+TWy9RMgxpdgHweUvXyqrAz2QHgOaZHuCzB73Rj4ZvHNyoNdRC9Iw//J8BhxnS0M
ng2z6QJEBJ1f17AGWrKVak2g9Z2S+Qh1elOMjr5i3xzuIqN71ZnE3/EF3gSijjdmhNA2DDAYRYDI
7nKxoFGdzGRlomfXmTKxlDG7KsEK1WhIqXHjz7no3pJMtKehti8MV9etSeA7Ks+8kNpqKMnxWjLc
bxnbH1w5REQ2Pao9RP1r3cjkDQh6d+XUqN+ijs6CM2svZt6VOI3QBmotmnoyUJK6vwsHB1VYhSuf
+ElxjksTQqFk7o5p6owsaq23SY9Thb1FMoR+UNiHuBztc2ewGfGW8GhaTD8tEsp9XRtTVD7FbVrl
31EL70v4TZuwC4pDHmrKzfgDu8bFzeA7W7lcxaNRgvi7DV2UpbiVyom0nBEx56aF+8DPN5DYCWYi
+OzBU16vtGjTg6wSdHKfw7B/5tGwbjTaXRW9LkJ0rMWv8APUhMLS2dfD24Tsz3kIv1dW+lAv6Jh7
LTv3TWwfraFQSTrA0wrYom7ZQmMm8QgtIWtTTwZTbgF6TGjOueSOxxM76arVm0OvVUggyk9dLsg4
tBbJyDpe0BRqxoHt9slsCBU3zEB7KOn4/Ls4/zb9r38Go5iqBPqw8Ra2q7PtVt5srOG/brxLnX4i
oipiGIc8vCHwEwqMWR0odQ9GC7bQbBIPefL0Lbey23lyXzod3UkQM10zh2XYmyJ81bS3wtR3BZLO
lP2Vzo6ssJFOF2lB66cFoP7n4spQ1cDHNy0VbgQggWHSgf/1TcuRxmkZkR1Z5eal0cK7PLZopBnb
hH3GlLlkshpbWzO3dmzeqiIHQiwkNOf5z+/jt5rWMwXVCkU6Za3lfaxpMfzJyqa+W0sx0Whe6OK2
NNOzE9jzij0OlELP/X9gVGMZXFV/7aesX4aXX9opalLz/qv/NamRCh8ERYgVyHNw3/9XQ8X9lw5Y
AaaBQc/TpNHw06TG+he8Dpe5iekIR5Km9HNDhUBvk/GNTvaFLjzjP2qoWOpe+eWyZOohDNNBMUkT
+DfKEKgKWbkJUMC27ioMb1RUIQ7WEAOfHxhlQJ3vaSuZ9BtpawcoCPd2WgSMgEnDRgi7QmypgHMR
Fg5kgtpMMd/nDaWol7DThkEYtA0J05+xeaGx0CIXoR/+2Kj95NCvx1hJY9cyNo5ZUtBE4bcmFm9Z
UN1GSX2gCYxnRS8ezNxDsuXcacZk39iWVI0Yk2bxsDyb07EQBUu+MaJvBIsEbq5GrLUIVO3FuRv8
zOv1HRr+DuxkIJ1jOsIgDbU43YzOQuprvish4kwETj44fl8ShhuD3jh7Y/PKlkCsoZWycr/Z5uz4
HrGnXTDYa0toiAK7fttXObvJJvg+dag14NxBFZU1doSmPHXWI7mjPENSbDBuZmVgDMWZRJIz3plJ
1VXxNuC4vomY3ivGH5FwXN+xXYlupd8ZPbGhBM2SPtBRKNCgpgiMsfDWJUbrxp6PgwXgPY+/0sS6
1UkIJZd43wn0cRVT2T14RG+tBwXTIQ8rjBkZZ4a9uc/mgLKJ2BFfR5cCG5wYdmO92NZjujDaCSGS
N/IJ803CYwBPhEZ9x/jhGtQ1RVN41ZrwpC3ZjUgIVBx1ssPq8k4xL3K7xrNQ3ztN5JfsLljChgx5
R/vk5Ur4h2kCN9BpGs3sEgAe5L8FRNN8K3uCpij7aHQ/N73guT2wE67tG2eqkFIhfAGs2fVuvPkB
246vjJMXhvFuTmYwO9J9pUTytUJ/TkKQHHXO+K0zx3VrKYWRS04iNclO7yNyWsLY9PMoP47/A5H1
jWCHbSbsN/PWj2fr1mzcb7KuyID5/xH2/60R9hpunR4+R1zFR+5fNEW32ohXP+m2ydBA+UC5Rp+p
MpFCsQsevWnHHOsSMB1xrfFhQA8q6ug4M2hy2+nbsNSEdQf9zgG+mYRYRJbkmONu1zz00qa+dt3G
VzoT9cIDNn3DvcoivNFLci6ISQh6hq+49OMhuwP/90V2ZvEwAIaFLaol1y7XzjVVDr8e7ocm7W5V
enFvgSHzavaaju6+GSkUhcUsr5UMrjF7yYjs27U11pdEp07o0Q0OI+2tSrUTSJRzzfGTFy0BsAoE
H+FAMnjU0tPuP9Ukn8KTQ9FScnWmACJtjEzZY5tVBPyQ1y3bdvGjKCPfOd6BrCJOpXWmdezUCXGi
0fdIEn3mJpiPLFzfQR30B21iOQiFeEx0lIpFkNa7kfZNwM843ghNBleLpFOBrtprNq1RrntUDkd9
G9jRvE6Jz97qrSSDYsrunD7DS0z9CIha7BLpfGr1O0Jyzk6Bw1BWd7Cg9naQBX4SCL4NTe6TakCm
aZJvFsXfh4KXrR6qnNx3iviRr2eq+T8NvkH7Wk26r7n1sB7Lz3mOPB3mR75hCQ7Rvsy48sZLid+S
QSKSWPQ7/tRPOxo0+zIicHJB9t+Je7fvH8va/lTY8oZm7E6ntoYNvmmnllGBtXciEECh5KlgUXJg
AUeMiCvo4FQqLnCKKEHmlygGPmzm+Rc39mh1eCTBw4WgXxPQdvSKYl1P/ZOZBovPDOSgW0wwkToe
abfa+9zScQdm86dIZ+RmNP1ZCaEx2t/UkpC34aE7aNLxCyeG8m+jlUuPdRYfAw3MOoO5EGEbsT3f
+yrrV3kIXSbz4CogTYKOwNYAZ+jRtTGvWqelKbZmWAEciQT5s69FEv9QWAy+cYwV0bkPCzxduVdy
DZFcJKMqX1VD+XmO42fi7b/JJrJxG00HolA2VsAcfOFpzG7CafBBLZ/MWu5c6eERMk+tZu3V3STx
Wau7ya3bbZ2nRzvntm0eAy8GJXrPQOrcZMNVl7CVkAraXvfgWua+6KF5U6F3+Ms0gcR3aAHajJtI
kgsajddCwyRfzjvlcej6t8bdqhpb3dHp5K3UPyMQhv2l4UtMaOqqe7oaB7LxrPMQo32nfC7RNKgL
KmUNyJDpRxaEGtpiohxIIP/cQ18f0mXtaB0+P7Qs/XIzW9ON3qS3eslb6GdG5emhqODsF9GNaUF2
T5iIeBFzFEWWDr4HLl5PsRQF9RQ0GnqpcBu8Mo8ZbdD61cMQBWlfbao5ASHRYeieboKRk1ZPRMdk
xxr835J/USJ15cr3SsRzrTjJeU1TmsTa9eLxnidMiD3MVa1+aubh5NEYXc8EFlIc+nNfMREHoSc7
44yj99iE4REsjt/aA83gtWAxFDokEyQjMZwVwaauFMaPPOfeTnXXw3VGtIu2wbIQrs3Akiu8s8lq
z8TkrsA7Hkd2eXiPqMBn6A/4rHYyHax1zgbDQu87J+JexvMJf/IA2afuNmSQ3mIN3w3JA6F4CGgq
a0/3YGPb+W0ZqXOfwC2G05NNrM33DUQm05iZvCCD6fWbRUOAylc2RCQc0nQqLZqIzODV+s7tXOrW
fgrIrIiMSwh5llbo+p0Io+hS6qvHM4KVGsGQG97QIVsr0pDF1P7fPySc57K7b+PlSR/So2KOLKz7
ZWOdQHAdakEflsYmobI79cgAg36rRJVqvdBo2JtVdgQG7gei/IrM96LpNA3MVBwt0n1J//mBW+Bs
D0HFfL9a1xofKZbykQgVd3OzMK8EYZ/eWGMeH8OBRZw8nCGr1zn20rUJ7JYHivc4YIDwncUhCKCm
1M0z6N9TU+8mMFIb/OQkNGxAuDL4byCOt0LvNrnofdxM9i41o9sR3+0mwa+F/oTNmF6kll8zzH8v
qf6vlfhZhiso4v5aNd6+zOUvM/h//97/KRndf9nSUwo+ljkdvCTdj5+YtDY4Qw9iqYlGz/1pBE/F
aAnKN+pG03tHz/40greIX6CMhLZJLQmw9j+g0qo2xS/1ouQldA5lYzjXhapMf54RR0FnIyRryPVo
SSSjEDG00M+d9ViIXe0wUanEZQrE5afTdP/v1/95NP2PR5VCd1lvSBhQWoefjxpio86ssmrWmTEw
kArdVRNhpm5QOLH9kYNzKIikQW3/9ufjGr+1mtTHlQ7ietdxHCbtvx54qrJZDyLiRQLzJjLjr2nM
rnEoqtWY9Uegda9FRSgKCU6PadQ+8+jcdYV3+vObUPKJj+dczZnxywuUFDRvfn0TuPJzF9sohc+c
HPEtI7Tvv5s6WBcIiBzvbAbEmwXFSQm8lT0qkSwDshy/p5bxxMhu6xryKmt4fBaxZPTsFOh6R4TF
ZpqyUxegvWfTZnhyb082a371LAxlF2+eqmjY5TI/LahwjTLDU28j3OP/Gd5y9loBFyikfcUgS0U6
1Wb0lvTAt3NJwU3D3gu3wPjx1tGtnMnZQJpN49PeYQE545i4DFHwTb6VybjJPOOyFPxYkzfUgPxY
TNy65dG5tXGZto74i9Di9y6ilHyjCFZc7jTb/nglxxFsBKJUmnUH1zed4VZoJdpoiUHfws68igKe
KZF3ToJ6Zyz0DIhAxA7N9NBy01NuRqTaIO7TrOvkbIyyfM3b5GvVMOQGynaZ+8D/82Xwrm75cOuB
5UC6i94WWLX8oAyxGy3RS5L7UL8gP1HfVDwifh3JgBwK69LrCL2TcO3RGBVme5fq9qXUyJ3tu1MR
BleL7ng/gMRb5q9GKgnGc104V/Iua08C5dvKsdMTiOnLKAJcEe5ZpK8xG9aS/KMGo/6fP435m5ZH
0seiGaqjDzKJDflwUWvkBUVFkfJkMpyT1hQUSMEOS6CvLrFKdw9ZFVzVuCmYDlVUEGahIZxsqCvw
zpvS3FkdOIe5fWRGe8DLfxVlgBhlM+p4U6jtGBD4GXqUpmqebebEf3n775fHx2+D3hy3mU6Hz3A/
iIOiWkM9oFrKUxay7bZ2qDl2UWtejAZFG8JaeG7z0n/m53ZGZJ/MOnxMPOLDRSsuxE2fiySE88VY
AGAIrZZZz07q10enflZ+ObWeDFjJibp6ShllJwY0eCs37k2jR/WfvgZ5wJO3ZoInB3kpcm4VBqU7
ohsuRgX5KPEro3pVC9bIVCFhYYbzgxs5xmzghK8sqc+L6V7NiASL0bsrjPoGxutdhUs/dexLR0r5
Sh+QTdvJ6+wSx14Pd/jHNjnGuoSoVwxuuBhMOkwGrbtmO7q8lZF33Ea2b2fDq7rohsF5MczsUR0p
n3kLQdkcOkIiZxaecnauSd0+R2P7TB7Ic2NblzzCyIljJ4uK0xDEJ5Kxtl7lkCPC1doI/dSZdJ3S
7ll9sFJjC2sAjGrZehaTRQLzlLyFKdYjNTdrusX0B85nC1IwL1FLapW8xsBBwGuAPDLch9So6Apy
hQCvcIxzjRY5beI3vclOYPCegb9t1DthDnYd9PpZXWfeYxwEB51A6bVtlqeyjl/DdBNWy6nTh0+h
dGkRJBxWpP6kWdg9YP6I80g7IcrSU+Fmb/gCz54NgNCVXNrxK3fKNQ1NnJq88SxniTYriIDAs95k
eDtl3b4S3r4KsY5FhClkYDQAH81TcgukADX/2RnM3fv6CwCiJ6UncBxYNfJgISJ/vwCIWG2q/DRR
Fo9Fh1FpMki7wZNKpvM1ZiARa/FrynnQ6mAbftM7/pQvJmYEpCbMeXp1m2VnSHGvJBZI8C4YwS9D
SknZxQ95b1/M2r0S5vOaOvPjrMPFmT3cXeoLV2hFrKLKbhZz+dtd96yeW3mBzUbeKQnZELsT9Wf8
aizYccuMk5e9L1lqKZiPLeQ8x7kpAtMPlYr46t7Gi/vJngBB0dn23R4taYSIwM/t29gAeSK178Y8
ffMq7arWagxmvD57/D5jWs5jp0oBmY7BWd0L9MQv+UxBbYiLGWen3paHYex9K/mSjXw3lVprewZG
6vnKVVMJ96Bz1mowGxBV84lcmuXFm7v7eQKko5spXY3S/ebo4y21+esocBjKEQe+GNbddMnd9hC3
aBXDBYNB5VynyLqgZNipZTc2ItJoEkq60D2JJrwWbbdBpkTWoSRRjmsG6fZuqBs87ZL4jnafCtYO
M/K+/Hl9s63f9xyuBcka/DFCS+Sev+45Js003AGY/5oAGkxlyHyiIH/pCNztOlxkKCzUNyEKrV/F
sEL5dwJ7uK/IQaK7eQZ+MfuI2chkMzOkB437Y0l0lIH2cBeJ+GmwFLstjiRrDQ5qw7j2Gsk20ato
wze1j1ys8C3n/IepdjVj7jz9pXe9beSMBK449rXLjEsfu4cqGI5WG++WKd66Wa5vRpVzGWa3Waj9
0L3wFbxDtVYbigb5QI5oUq0yrTuKjW1lf9EE/sMzjXGKgyWHBgPS8A+KQOwEpbbQflv3YB/qsNqG
hgNWfwHcUFtpuqk74/Dn7+mdv/3hMeRajtrXK0ku4t1fvyc4ZonhcYLIKebmguK3Q3mE/8o5s5e+
5/HBjW12DKm7xN5mXvZN0v4ojcPkcgkP+UlnMziXPP1lpzXQlrOj7rKReE8kYDv65HQ6q2v0Cr2l
Rb6Fbgd9UI4ghZm72LlOeuqb28kg4lt6zDUx3tCswK/BFel4fzm9v80uyfxgmIZHSVAxmarW+rkK
qAxvsIxgJmY6Ca6ZuvDVStqHuFW5IQceoFTBf3nQq9f89fxyTMox24Zt4lJj/XrMnvGdTUulot4p
8TJj+TVtHBot6jxi0JvVn79OdVf96WjqrvxJgdsPjTllI0ezZfCJkLTbqC1f3WD5y4n8p8Ogx2Z4
aBrsYfQP5dQIPd3LigGDbZg9FBiLgDhA9FHP5//887jSYkbvkHRK1fjr58FqQP+x4POUIdsTu7d3
zlj8ILUy/suB/ulr8mxBYawje/L0D7dB4xj8adGQvsyV31QYE7yBXNaw3M5Zef3zh/p9aaQScyh9
DWa9OnPYXz9UWDVR1ek1xxoIkbJgJKz0xvv654P8wwdSY17UxWiyKfk/nDkpKp36v6rWS4d6Bd0i
e+H81IXFHheq85ez93t57UrdYhRJaYEqwPlwPUR1WhL+VVRMGrnB4xApInyWwNG2y9z6k9funaI4
Bak1/eXA/3BHc2CH5ASBNML9mC4gK8OCY8uB3XBZu8W8d3kaqw2XB78Spgt92nj95xP7+xrNZ8U/
YNomfznuhytFinoyRhiEa9LGXgPN2gHTOtWY/IrM2sWJ+ZfOxT9+wp8O96FMmJY+bYjkRiwFJpF9
64kn0eReZ8SrRkS5Kzz7LzJ+9BzqRT8sIx7+S+nwVSqJzIeLxyY4DCBxV6zLGV35nJk35oi0yVqq
B8sOL95IKei41RMjVhyaEZif+Nrp59QY0HIDbbeT6EsND7MKll1ThAuN0uLWlkwKpHfooSMpTJ2H
pXzt6YTjVgd5SrXoqxaTMGhpUbwucvIC7a547KEN1X7KYHkf58Fr7fAOzEsQKvMjsva0HVuYRnC9
nhOTOgXBLKk7kOViTo0VeoDnQlR5qAZmK5i3YDRIXqWt7PdE4A0BZAWMEqUBvgcQBz5R4F9r3fBe
IeVFfuTgfTJ6WhGxN2qHRAvge2XwOpwZXUMeB9KHpnsXwDj0UV3GRY/sOVpWHnr+NSUUlkJjSm8I
YGYuF+vsOPMvRKBqsJaCB5ZQYoP7nRc6T7pLln1bGm/GGGJaiMUV6pCxTobxupSO2E4V8J5eh/9g
ZjpJj7oBvBIfIwQjMCoxo+nCfGTUsKxyBwd945nPBDGQlKB9dUaY+zFgEyJcxi2uP2LLF4SKlgUV
nfwK31FzwEEX7W1GDO+q1apwK6fPRTr3IC2SaN9mo+4Pdv3QDQzja728MRP7hx2jPZgmcbsMsj9L
ILMYCz2oMN+8kUxI06lUvFE28WDQzqmXnwxLw/RFrrSDFXOVheO3CRbVanbZSk98431bHNmHdKtQ
6BsyLmnUG9gfhmz61ETDTOxNryOwcxkSojXb5IkLVS5Z6DD38Xep9MxGq/LjHAYhBV3FOSTrJ4+3
NrBf/GlIuSXO/6wKdw6GmCtt6RvbG19FNEJ1tUE/N5AFpxlmkiwvzUwTZx6y6MaVxUXvsSzSRaIP
Fb4k8UZ08zkduFw6y0LRHrEXlz1TQ65l737uHHsbhs7DUgMrEHYCbBZj717m1FDtRC7CxOSliMwd
bjdoWln0xYjtRysor6NmQkQeMbvwHcriIEO5GwrRXZBmgDbgkb7yWAkBVQsLkQ2XSm+Kuy7AC1CR
vm4J7yiqGiqZ7AnhhZnkqWBXAnLDY5/BYCxS89ahxiDB7mD1ItvFOVO/WDyZI938qC+f3BFOTg3r
aLQcCARR2qzTvHvWySZV/yy7SGw1GLjHDAHyKkWW2hMos9OxrGCJhMyngEKrIde/h5xoWRJZNPRH
JIwZOtC9mYw0DzMPJUXJJn8e4TZOLcWqE2gsFcFZhouPwbbeNeYLc8B9EcbiZLrM3/T8S+06pR8s
OFPaADiSvliok532zRH6bjFcyEvMXQuH3sGkQXqVI2m+TN+YzkV3C1QSq4vvQnuGxVPl+5lLAhPA
OKy1bOAx72AaxxTFUlJ+GXj4F15+TftbHtUjA0bst2kwFH5R4BKXRXzMDBpKQx4EJzc/jYwzUQg7
26VuA18nGnrV9/Ke5sR6tno6njhWg5EP20odiQp6ZuT+hMe25HItKEOjAnl6UF263Nf7q+smeEo6
grOdGtSC3sFyGZiqWkbxPWfWZUbRPqO/kWNtUdNKNV18HyPTdunHaacUBCLE9sKEUv3MAiewMbNb
NRpiR7exI2J+4VlHAEBjeFKCsWiQHDN92oG23oxKu4mJAtvoqqhSbCzNJlEWENwzJslP7eqV3dPe
M19TE+svGgSHal3Y085kxjMy/3Jn1eFGwrBLRu2OPKlziEClRfMdSK6p+uyiaZAk+9YuhC583Qas
ojEKV7nlfh8x0iZ0Mkyb/YN7SA6YOz4Ls3vOF4wVkzmsVQcDUt6bYY47cijo+qrOD6znN32kfmzb
5jxrxkawm1tNI60p2tyqYybC8m22IQiYxpsIX8YWr4JqfZWQAVTHuPPOkU6qMSW/6PoXtPB82N45
jRUmXaf+jiZYrKw4fXXK+Yvp9uAD6U5V2asxi4vqcFda9KLyF+fmCG2l/xGMZrwr3eiN7DJcV+Wz
lYiL5NYptaNBf0T9rUuGHRF0dja2ihWg14tfDtoZcff3eWxuErYTk0nfMnLTahvwGVapYbbUYtM5
5W5cITZLy2toYS+3Cj6+iY13yBcUY6Dql5QO3ERKlt7vQRxJMsrbZyESgIgsGapjC4Rgowm6uKql
NapWYk3DdEhvEReEK9pULlheziHnr+mwmlv0pcn/QWOv7HVvqsOq2shZyutW4ZvIi7s0n1/UN5K3
vE/V7lKt+pbGjmrYAb5+SrkXs0DzMWc8u2PFfds+zyNlbjZ5a/WHxN6e2/4KlB3WL06tnlK0JCsi
U79/mw76g0c3zXS113ip8HvwWupNcMcaHQK8Lv4s6W8AuwnF2RLDfZ4+0ie46WLjoop+9eZm61PP
sgHZd/fegjPICCCyZbD1C0ykM9aW3STq56y0dks3oOGg1sWEUEOQyYP89P7nzvw6h5u6ts9anbwu
47BR/cowzxl609sqgTHNOOWWhigU6Xh3WSpd5Ov9KethAVgDmpwXpqjnuFDtxLqAp+3wndE37xkP
gWg5KKKFlUJJd7vqOU9f86L+pC50JS3QSN2g5UuXOF9YxByQm++NP+jr58mwyE3UEAJWz2me3eDt
5lL2Nq344aDoCzqXDHfVH6QDGmFpUx/XTt2r+m9IymetL+4tc/nuhJcx23oO0bJNFICXKr/iw9ri
s1T9wqlOsUZxx/HdVgQJAHbVL9ZiI4AhJI5dqaRJZ+XceUb0IKA7eRkOT3smVTh1rur09Iv9iGfv
xh64VwuFiJ9drmF1v8xO+qqaXxT050D1JGgcqAtAOdAU5CNpaXKqLqPkynjv8ikEEaokZnFUO/xG
zvSCGSg/VajuFyyBMtBg22XHbKhg0pX8705s3bi7nxj6yywmkJjkbyxad8qtG7fZU24uIR48OlLv
N1cQMjrU65e8oytHO3YJswZTDGSSK324W3KVt7nNx+KOUXcZq/W565hqAo6bkp0j6YG6KLAyTJDv
3fQ0YecwhfgWQi/AycN9jo0nWbVZ+VJ3GgsHb98ibM6OOFAKDy1WTcq+dVIwPrdWx1Ysk5i4AI54
87BWX4C6RcOR51qRcIbCgQ1VARtWXfzvp5lNL21wRVw3TkGjH3W6ln1gnbOKH1f/0vLMSMd7LWQ4
MGpg9PHwk+o8ymNcsKYwpP9adBC6tfHoda9BzaVScIkiRGbeRycyiPZiHtEZ2Ft128wxb4zZ6Gvm
YgcrsWRG9pbE7fdW7tzJg7cQtLDQt9cUwyrwa24J1Ualn32YUoN4u4H+/CxT8n2hFK9z9hmHyXM2
Q5mXN5kWPtZFfIoq8zJ4jJ10W1lLVjNkWzK0OX9w2970NNgkngQaYFwCZgFzEFkH0r7+N3fntdxG
lq3pJ8oT6c0tPAHQABQhSjcZoCSm9z6ffr6VdbqjWlXTFXM7F91RIYkkmLn3sr8xHyLizQAeJ1Nb
6qOSCTVu8TEvHC2z0kDpTaKPLJM6tgCWSWr2owsz42Sb9+65SYCDgGJbRUjGZMQhsyDbFSDgEhc8
So6mHB+LltjiGmQmQca098z/HkJ4Sqbx/K/UUZTlyYtBjAXYCziViI9g9ybzuNI19uYYfGhQzWay
l8aUHJ7d07LX0tEDa9Z54qCGbm7Ix/VWIrvf8fl1dq1ZhEu4mm0Hq39RlYeyPvoTPiQEsC7OznHm
7AwPCQ3jAl90u5yOOjOTLYUmuKTwVSKjlnB5xg74b+AT64UzI5rlPbpYWle9kIHmHPn5iYX9LCBh
2XvIWQtsdiABir0IyMg9sNS22YyhyrhwLb+PTMYlBEjWQGQ5XhuA6srk22yQldqRgdKSOnI2RzhS
BLjLGeJPOnFIZZmTZf4XjStWIuIjKcOLrZ+8tTeC2YyPTlu1R8f+Aq9lm7j3XlEv/15EpMpdJjxW
xipWXryvNe/CCpcPLrunmSMpWVfiZ6z7qJUCbpRszTZExpiSzdqev5TAI+e39NiTDYjNwwZcrAy8
DNek/nVkZyYrCUiwZ3dCONukiBLmsTwe0P5fZL8o/03zt9fhhi1Rne/eVYQAn2l93OPEaijZDn3s
eYMd/ReDxTr7ko8xyRDI8Knt4uOkbmreZhCFz65OS7DsKqIqP+s9TGBGqjJzlQWRwxLJAOTotfGH
xzh+RBPVRZRn7JPPkCGvNzlfTCU5N7bWLA9Zy+x9kiqPSJO8GQAEhK5k1dpn49Ly5udQp78YH5A2
+NST8DYXwF6L8FjjOuc8V3a3lZiNRdfeeGjdczlZ11Gie4pUG3YowwGo6Veg3eYmNfxj6+KooH5W
hvI2hekhmrp3K6DJKRLSjXkZCalexNrfvRZwNyvg7PJCKj/8WCJzxEy57hjmB6x6kFfg38k2dTD3
qlE+dIOx7wbzUlrhp7x8WXZLoNat6muMtNRqyOan0QaGn+dvlCc7WTZGUb4ezAlsf43wjRDcgp3k
FST3xWTzyIjwuYf1qDnhJcNjDK4Tbyhm4SULVEmKoDiBm3KW5LLKY2FN9eAPxXaCaXaQcQ409c/M
9y6pb8/MTIpjWCAGIEsuQcB4Bhs9diVldtOnbBMmD308vkiEKnNwtCiAwjV4k+DUxCYbYfQju+mb
aTnbRBnQDQ2q7xpl+mitpQ6G0RZY1lnCHy49Zzvjk9u7zKFSY0MqqRQh/3jlwlAuu/rJttMDqkUb
dps/mJlv3PCSloheTv5bbzcnuSqhYe4DbEyw2SDg9KixK3aG0bFC+Qk6aTXSg7LpkSQmELuii85C
YPQIUQrH26kpRHkbE9O6thuuzYAUc2ZfepKQWHU2XqCvGgu5mNq6CDJHY4sjtYDcACWwH7Rh1hGk
wWuLCJCbr7lv3OX3EXvWpE1vXucvQzOLcknOYjQqd1k+yEYDaCGFhg0CYow+BQK0vLSaHUD4rlXq
Q9smO1lwS80ufwX55iGPzL28X9+bnoC37FWdvIey4l4qW6kqi/BHb0FUR6/ppE7Bpw2aOS6mR/lt
ZbU5ch4CvcLPwUbcl+IMIX9QE3V8SABRdDx9zjnVC5erHoNpxWv+kJvGLOpDSkA3KLZ1j3BNk9lf
ZMgpwUrqVomkC2QBKGIAFDnvu68AgZ+QdodfE5yrIX2b2IcBG/4MWsptaQych3TwQLf6xo+BplrC
hKz1pbaWrLOEKSA0S14oQfvImkSCsvylRMv6oLLthkNI8IwIGbKKdKBNrMMabDZhvEpQCJSkIMWQ
2HJJrJUXKDWHzGlFMBwyvr4tyfk2qRMqDGYkrXnBk+Y5guiu6Wy+art8VZizViygBYUaqMMRkD3U
U/QVsyTYoe72NGk2fVx2VkxA9CFgaMQApLcbZ35POgw5sKRYZncXiU0L8CB3voLCJCBTeUprNMEq
l45OPk6f4ljDI5allPwM22D6Nrm88SCKPySfmw6YTu/D8+lYAuMS0QMtVj/y1YKpMkyehcSBPqyb
jT4af8BJpLJVGwouwr9CBlcmdYsjg4IKoirlausjM0GolncqzRhiwZel8e0t7Tlv44el9JWtdNiU
p6L+thxpTqExQbHiMKEiZSJ2Z17k11+2z4mq7dLWxHXi049RO5UuqCUeSghdvpvgO6KALzUoL6TM
ANXRWo9SioVVCag8sPcSH6XEkaJOpt6MU/HTc24zZwpP0SccyVZ2fHUrZTtPq0jTfkgykZhYtAVN
HhiykJc5zZSUZv6YWca1SXocqziXA3RUP6HIH44xChim+SSvTSI4k8OHoe92kJc+gl6/xBNdJdui
hwXgINs7KxuverNOqWrQD9rZhfstU1LCKpOqgMSO7dqnXiKvYPvOFy8pznL65BTC2AVoiAkDcAbJ
l9JuWHlYIgvlYoPIkaKalRZKAL5pkp8rkBYYA3rJg/wwWx61HH6Pl5gpw2MVrpDdMsfnKC6/B8EI
H/eY5f5zNBuPEsqZhW/qfnqaZ6mUC/01PPZlBzM3RhgW8xGvucp+fnmzBKSqRuUT/5hzo0+PRGNQ
zsqvGF+VGuG2EqektII4d1AD9ylLYfOa32kV3zDJ2dpK/CxZYiCPVLZ2pte4CzZAUBeS1aSKGHi+
dZJ+LriviK52ePeL7hQU5XvQMGWQgqCtQVVIWe5oHmS7cS0zGA23JDWHci4YmVEBs0G/LO+wBDrS
W9mmAwUu44yYZlIu5WAaZ7x49gtQKWtg9lvaRU6W/KJS8I/AYqSbkgiKIxKlPA+2EVBaDXls3U1Y
MIW3sraw52EDzXCo1LinvnkXwJYstRRW9x4i+obcnwRrsbbyjqVbvgBCP/dmcMrhNa9VAzEIppv0
8Za3cYCH46q2QurkuYyHx7g0oT2Mb0ZrHXU3vqF9KCX/citirzN3dRu+KCkIsrCjRHfHfYAWxTyr
S32VqMUZBUfN4vg4Da7SzKJXUlBpTDyZKZ+KVlt2cEH9UIXKASuQN2lXpKgrtkrMfsLly2qDZkmI
xVAcl/9eJl9cHYlwOuVYbp9nDT42hueNy+lM0bdHpWaIjxKVFuCbJ4kjcB/j7FtpozxJieFTRttp
ci+8rzoOa2jiMnD9AiToyxLHwIpNUH80038VjJmEDcGPNYRbCW4DRPIA+2kqqE1D3ejk7bsUvwkm
1kLGr03ILUq5/BmWe98aTeesUuZ0EPM6H96BpXQoQVMC54i7m1zgOfjpQFwREV3o7/VabyHQN9FO
jb72ONxLkI/oQzeNgqkOqXybVoClbI9iMYJh46f7EGONaazAV0UvEfZ6KC0jXYoinB08Nu43ux1P
jb9vjoYd3WUKY4CtBEkCuEAf9LWlMUdUvBfQ/oToZgTFqr3rNi1KQyndjtqm1+0TnvecQTP9QIWX
2K8QvaRT0AGYSBxJ9RvWQ/xWCaumgZhh1tmvNNKuo9f/GAwD+dwv0uslggxVW8G2cekCWCOrQYUF
CuLFQmkTUUTBi7WExQWKs0CXsKrBuat/8yxWAKk9dTS1yVbPjIZb6/6SaEpu/1Vl5XCK8/IuxURV
IisQoSzaEanLcgoe8Na6U93aWfHazJZ1ajDNAKzLGIF2NTKtBxn4SKRQPAsKScz61lE+0qR4drSR
EWLx7HUTCuFcVGkUQgEFox+BC5c6baQq0qcKWSpsdPZFaYG42fiK8lSyU1y5HkFEs4y3vlm/THqP
SgjczSFSCvSp3WmfMTM7mgl0U8amNkpADnOw+RxmBXpHtIMxksxuiNBzpFGqeoDaxmd8pwtUsrH2
JDALts31lPWcwLBrEIYAAfo5qe6LpnbrMHg2fPVSNNtJQ9VImpdE2vRYs+1Vk2E1ee4YFIsAIA0J
Q4GxNT7DpLpUOBxpYXYQAJEUVtIC08hRWQt6ZSwoZpghF+vIXCnXqfDeBRttytmSx5iM0FCbdVeb
3/B20g/yHbhtH0YcfDN6IUNBP4Ez8dqUOSaTKao2r6pdb/2i31UBMh0MuCxG2243brIqWUdDY7+I
DL4S/fBAPTQ9kh6e/8sBUDn2yJn1tt6uhyn5HKIWYFt9Brv6rhsEBS39YPPO8ZVmIqEBLy3OcGE3
HupcdreOY/9O1Vav54lYrtf7CZCpMibHNpXfw94bbgJwETnZsH0XjHehWZtg5m6yFUegJUaCBbx8
F/HMoUiNFgpEk39kiisZxgGslsUveOrGq6WmkxwpOVeOUjDpBA7EygsQfpguI3EW2tG6queT31YH
3EYuUgsqGgwVJDi+GkV2belgdksD69i4k3WHbsLY6QPfNrTL+o0MRQPjOrjf2IquEWA497n9JazR
iIssINcIPCgxzn9FhYOKoz4a/ndpCAaNUiuNlwF9qBFvlmgvMU8qPhEJlqA81927w5y6lMg6RA4T
iCZyVjZ7ZYnD88wZUmeMNH2PTaMffEUUgf1n8CGQmERn7s+8Y8F99ulT9bC4TYD2lc2AQC5lULPY
EQqKVOIu++ZPmWdLLJZiPEujz7pJ1xoTS8mRUr1NRWGv8l+s1HohpAfte9Bpn5XiD3upzxbw/eBU
SP3BoMPFdBnYSDUpPYwSsOIYeORByciv5+PLsENmQJK3HSt/aEZ8R4qGWYU3X3XARHwcE6MS6b1x
hVqjNneCWjojnBxcEqpnwdO6M5A+VRwg+K0yDwaa1w/nIUIMvA+Lbk2czLbh3PjfZJpvN/rJodBT
wR2jQTpbZ2Dc7NSjzzIjELG6uNtKcDK0o5TQCjFh1wEEWTYKcyXLfd4AxVeKoExrhSABZtPdOEXd
byLnj/LWa8YHANy7AFC0RFVxvvTgMRQZ0Y7n4CNAWCI3MKeOTLPoWAY+0DJ5MQAgth8pDr0S2ATQ
q4UOX0SLpgTez3w4DHH9VYOyKMMtmSWYHWq49XiQ0aUABJV52PiG+WBGBvL8xRdpTBMijS68CJPE
EuPG2gbMAKihBMM7Ru2Tb/j7Eh2V3LnUoH8hrP/sx36nlvsxKYhsotekseUMozNeQhukpF7gJjB1
88sXozMWASX5w9REkj1Nnrq+PZZIs+WNiZo/cGs9PcePPnjCDXkZE/WofO7d0llVHYMppRWz3QmK
b2Ja7QohzR3FRrPCLt3ctj8qbarXVpraa9MZXiI/RYpfdfF4Q7GpzdrnLnaAv6CnOSSh+Twl2Eob
XQNsHdOEksCXVAnD8rrFr9Rga+CxWmDbvINJGoGyCG004OYhvDuW9mS14fCoIwuzqXSkYYB+ra3E
CHdt2rygUwwNLj8HNupUDjrRLvr82tSBbQdH5bY4wCCIAvXRnP2NNT6ZnN/cgyDs4EptBID/dDGU
YHWFUdDias+G17beJ7v2VqGKihYa3nLgZaTjEh2W3UYXY18xTh+1X0SXyQW1zku6+fa0kvJVli5N
ba690V0rVJFociuXIibvCwlFV4WsOp2lcFoQzUtThuSevpV5cByQ1kbhGnrVxTV7GuCYgoxJPO1s
rjgIWHP2ljFrmuUvjusdxyY2thpyMDsfdqEAov1aapU+Olq5upc9pkQPGoEPdRyylfMMrOAp6SAA
EWCCHEBrYhNFGB8suDpI2BP2wahsSVECXYhMXaxmR0NqTjHfLAxaQPnSJEes63S2MoTFqaGzbRja
qSGTIC5G5WGHYJ0j+CuqFWzd0NvrSfaulBQ8uSIVVMaiqHjJctAcekNq6Gg8pHKMxWkV4MCH6Oo4
jIQMn122mfyQvaNg+GXBFqrZp9Qry4RY7fnyyUALvAyZ1cg3H7NTiWxhzpQ9EulP+T7LP5MvqiJd
uNvhSoKsxOIplYlFnG2aEptQ9dr30RlfYFxg9d1rNaW/ko22xaYGkSLrS2JLJ2VSuyA+Xzkvk0W0
l9alzlrqicl9y70EDwrFPWmA/NdYeuLH5PbRpsvcL0N541AejKxnUus24apx1R+RO2+11nzGUlR2
DdFxCIAZ6bP+oMdVBhuW4bJziYLxXYp6GYcJySiqOZIztUfVB+iqliXODdtkehUBKAk8mj/AnxsX
hU7Fo0fgBIn8/L+hvfIK8voH87qXNiAgEdhi3mfLbMKV/j9kzVNl6qMWMtRvwuocJ0QrzowhfIKR
UTZyc3kZfIn6dxX1zzT7Fai4xEo1JikvGwpm8fEPRP+oFCirTGhQFJoy/ZLTNljqk0ool3E8+RvU
zDGnccOv8VZQ5OZYhsMQUXZgLIyVUba7Bbr3/y0fFHytCl74H/mgDHp/Bff0z5TQ//3Sf6sIodoE
/sdzwCEbui5kqv/lhLr/4+ouYkC6qgkhUxOs379kma3/QW9ZtWzPRC0LuCgwwX/JMpv4PWgQ4MCo
A2vmn/2/cEL/hiUJ0hAkNLrMUDTV32Gc1OEqHuAgYrElynfDFLORAG8yDjc3UW9ygwGN3SsM+mpx
6gbhdypi5Y/T8X+VBbP/inq00ekCBi+OE+C1f6csQHCEjMmnMOzsc0yCHC1TrMb06LnRmm0htgXp
OK9wfz15qbeJuuIpVaunzs+mTRem320RmYmqn6xCN0Wafi1xTgNQl76K8UkX4ywGr8Nb/XLT8erH
CZSssSStKpsge6uq/jox7F2pgmzE0l4dku854aNpJsbY3c90hjipGrsmeayS+VvVqKQfcaLz9k2M
aC0iBlM23Dye14RrLxP94Uto5I8+6CmxbZH/hR3YjblDLXe8RmZX7qYOodybTevzD7hcXRCi/4kg
5VnqvEqOHIfE/u1ZGm2bjVpHUyuOaz42o3WhvJIijTJCdNBkXaPovxg3zcimsijgF5ZlQa3k9Kvu
LcoDcNE2gFOEJVyXLjO0BkLEfBPsEm17zTIDYRFi/IBqr5cEL3+6Ri9/fNA/84X/BnULzMD0NM2g
gDL130C+RjKUuhFzFMaZueSIRavjn3TkDzQN92o7exeXpf/+Iw35nv/xyFwVVqbrmYAjEAxXf3tk
Qc8FNfSiRKE1njbSJ0grUJn2LWSb0jgtSozdnu3gGn7b97zxD0hOCAynGABLdXG3tkr1sdd4Wg0v
exyRRfQnWjeFaGxSE+BveI0V/q2GC2mnoBaCtTjdNJZJCugSL/wnUL32lxsFSQC2t22z4acw+Sv7
uZ2HvAe8HJvORa5xj5mVGzVYNtrd97GqQPoWcNw0A8RiPObkQmP4h2u9vKvfnisRjwerE/ugnPzG
wKjxVEbtkw/hZr0O2BfHMf0GRIglNc9uocwtBqsNTyaywztYlru086k5YT0bPgTN9N3066s5JbS3
IyOkQEVxoY02//0AaH9zAARS7mo29BRO328HABfivAp1PqjEt9zqryVWZT7C404+I0c4nBM01cRQ
SvB+//Cz/3Jfhc4hP9ZwIPxpvzM6QsuIbbWnxAlxISx9lnkqVp/i4+WNwVJ4pVhi1NnEaxyv4uZq
4Jopnld5ZR8Us9m0EuD+4VP93flBlIA0Y6J5aOry93+iszhtFntqEpAXEjRBzNRl0qcx+dNa9olE
A9kqTWJcBY1RH54Ur/j875/gL8QGpApc14W9r1sa/Ibf4oCVp2qEhTdQ3yEhbs2oCGUgJJUUsRcX
Sndm1Id2KD+LQj/895/815zIj2b5pduSkjTTER7Cn353Hqdijx4YfBRgmXG56vdKtWCphhpWZPqx
1MN9YqBIbQToCIyYdkTwQivlH9gOxt88AQuxQNd0EIw3PP03soqD9PiAKVq+Xszz7GFwN3Z+dAP/
0jBYqErcz1wAX7BDWe6U4xVfxm3bIz85F8DlgbQYZEfJ6AGtCMp4yO214btdU83iWgdb/hbY4XYw
dMwA5puYiBkGUY9UvwQFVzdloLO1XIxvxW5WhsOLc6uLhX1ds2NjE/8Uer/+++Mn4Epc+M+4Qc0E
uV+Hwwj/SJcc8acXYPR66jFgRRsw94N1ikb71kL95tgzpdxGUf2usz8DplQcnRabbBUrWKVkW6zM
B7gEn06PPutU3qe4/FLzcmKAIZs41NujrljRmqoKw0OqsnVAUYbbtlWyPfoF6S66FGhCgv4HNkg3
HeH+Fh87UFkN0+rSULB4i+175sZ40xX6FX4lYsLtp+J531HIzzDxrds1LKd1bqIulHk2LHFfaU9D
V03HMX/zIj8+oeiqej7LLlgDKIeGW+qU73Obifm3qPv5Y7e2x3afawwjrVxzNiMAI/xzGR+Pur5S
p+kkHT1XEdi8NoiBznAZqjrYxKZ1a/D4YDzZP7dWZh0rRICYCgHGMgt/MwXtuXRVcPEOn9pyo706
DDs7wP3VnX4N87uiVu4Ds4VXJopIOkEGHyxAPaWS4oEQVfTD6amDgTIYFh1Qig1XeQJs2J+z0gtx
aOoeFfCNHFPmJYi7wgOwbiBkAaYHVfyIp+/ZBDxTKbiBTQkg0zkA9UTthXOBOm8dm6pl9PW1ptTa
ahggMhQT8MXam3ejYV9689nuD3XefyRh+yvQzQuqiaTSwv3azX6/Gcz+XsA2tkuKM/RXV+qQgRGc
tkUU6IjkYHbvlmBvoIi9dUScVeaukueiMMonT0EZX53ScGs3bOjtgVpJB/Hiz2uzUbUN6rhy25BU
jDULbX2YsGO0DyokHhlkeY9hPTCfDsMdo4dmm+QuyhqVrR7LsP7Z9dGMZpvyklXleKJTuDhhlO0H
hNqSQbkmJWrWZWV+dh2LXD8JTgn0DSx/5ztg/Wef+cd2dKuv5lDk6CphnjD1xa/awYzKLVR1Owyb
KWcT5AC24Z4i0RH3joZJ2WCzf3d0gOXqPe7gA6Fr/+iiqKWLgy3qcHFRDrssqe4l6BgNPWq/Bdlq
iGVxwAzMuAdl1oHzQFZ7VvtoF1ZsnpPWbQ4QKg+aMfyYK/3VDNvDXPnO2mD1um0CCwXyDFeLoLn1
zYMVhK/xWB3NMJ7E+2rjTmxX+U5sOkOk/alKRS+XdXRdIUfta+ivmQhvJiWQQrjLdKVJjwFJ9kwp
iAM5FyGb4m8hWgMlirwVIptgrV5coMZaOJbHIpKhF6MyR2ew4yJHx2q9KTaYp4IebRIUofRTNc4/
8W2NN/gufcfVjDJql4yBjSpA9a0TB0lA3C1YIfKbuF+WjXrKdOY3JwPzhKpKP5PZOPfTKxocT3NJ
fYeKVDOn5EfunF0MT5GnGUh2zGikmlOFTdTz4p8a8O/10Ue9zt22SKSI7um8FJyB7T1aPaZ6ZQSS
BPPy1aJINTXnIjacY91BFkjc3WQ3FxxZX22tmpCyzl9Lpw03fadpOyn30yCs9kHxZBOs1oaR2tvA
rMWMJLGhK4GsKXB6RukaxxI8wcnxX0afZkt+N7ubrsas3uoEy13TKGBs+QclQXEwahnFpc1S8C5O
9zq6WE6d3geV41wF91ljnwAi89tYFzqaLNknmuyDmz82vf41yZztNGo30VL0pJ+wrsGMZ0yjDbfl
u9lKBtS9fdQ6hoMikp2H7pueRmdpSwpXDKbly2qUzFs3+eVDhs6auty1lvMd1UOzuSoJlroBGG0U
wch0Za4NgDmYDguwJ0PgxlA6bKWhtTsdo8uC+d1mVHsR/0KOHTHAEb/sgoy/DhKWDAXeoXZebBpd
KfHsxbWwzFg5JCxX+zxCXNCU71axcZqHq6CDMm4J/Asgq477rmXum2vg4aYaB1U848OwNVAzg30/
/Gh84f1P+iFltRsFjQcxpNrnFiNxNz2afv8yY0MvPUQyyi8+ixLDjLKYVuCWrfh8x12mN/1efEfT
CgNYB1RZHr1GdvmIskgpU/p5oyTmeyRnqB73plHdpaOR6jVV6GzkrIyUC3HUFhtkF9TKO8GMky61
0oZTgoU7S9mbWCWXToTIIWq5aIutSgBxCOGevch+izL7ntfNwcUl1+sg6QAcZYzdqQe9xWCR5lA0
FseCpa3lDjdQIkOondXJP1SpYjzIXhh0y0Nu96vCRWRhwFV26ww8187hR7nIGs3uzpladqFIeBRf
Q7W7Si9vADvVzPxQDOkeCfmVRTPodG9DW59ZRdHg4GYudjGLM3xeT/pm8owvroGj/NhzsOXRCmw1
AZ8l5XXa50dmyetxnNpD2DbfAYTwyvhpWZXthnK6ywsp0ujeTw5+L9RHOrm3K+ufOeZqWjrdbCO6
s1vJoC1L73CavXA6IydP8QR3UMOhvC8xH8a8Qb6V/BLxDDpNbzcVZm1cuZN8qOWITi5PUQo0r6k3
52ll1dZ3qccquZMzXUEM3wnTST1XnqV+m2rYMuOupB4vkvFmR/ZBb6K7V4608iGJ1ci20k/Jt1R6
4wEBP7wBRDgcR+2qedHdBMnK/qrhN2yWNg8cQgdtbY+prt+zfMUEfW60LQw8lNf7WzpLQMPUNm6n
m2YHV1ay2aaukSOtLftotWIpzXgEJxSQNfi999ZT7sKWTNXtXAU/An52YOBbbtBdscnfZI7/1FOh
ZvgCi5KeFgxXMaLPHO3FN55dQEdsrdlTWfExVEuigFlDg6MmMJWdpnkHaYW8od4RwU8IGAITGK6A
Bq7LJ9Vpc1eUyXdZbhVQIFqoKQ1735Xuvk2JYNj4izE2D/FAgQe9jrvdXDzQeVvNU3eaip58nZ/G
IXioU+VXnhOc0u5q18N1LBucyQn7YrFraHaGSSa+efbkfnIVDnVk35Bc7VCNzCWwDL1TbvvKPFYY
bauZ+damp9HkilcIl66bmGFQ1aU3XcpTvmlHsMSOuFoNHh8OA18NS/QVS/tk9R4P7i/xgJZ5zIKh
xDe5djUwJ/wThKkPltdeQxLNZE4vNp/SQtGC3cApLvsDohY+SXa+Jcl4YrMubEVv18/smNvWa1YZ
kjfFnO1tBYLLAmzkXCnDeF3mVYOS7bOC7asXMtCPqZSVGopuqJ7KgZcT6OfZ1B91La3YSzI9RMOG
Pc7GrEJ/7Yxg6rOJhK+yu9dfxoC3KIMJhMSv/jzu5JDJ65XRkh4IRni+mWHGOomKnZhcuLhXhvZJ
C3guUW+B8lKYBDoNLgbaDy7dLVH6W6sAOZ0PdlLgC6v8gpBBrOYtS8CsFbRiO31fhvqKX6Nfy6vX
ezkHvnO3xurgYhK64dM94EL1OCsU2jwmOU9GoAHDOSyZSC+Q6iyspyGM7g1pRnJWMGa7Qm3vip3A
WOS3Ki2kRgOYwtLI+w73x3FPDXbrRuk+zoJBk09mOmz/VCN8STHZcIAU+Nh0XBT7o4Bi8qqgdlw1
66SqCBNmdmknfLC1cAVP7UtQjExnsQbDNqtu0/tk+19V0PAkpeQufyEfIoyhIwmacSgxzS3zYe0M
G2iZiMox8XeuDvxAAHZ8yjG+pm390jdgHtSKohpXnVWd6ASusQUHEgN9Fa94lxPTcscGfLiq2X6I
hpEv5plm4Jgg+MkEtQRpQiMpRS7Ct0Aa1ehn4es3Vyd6TG73XjodjBA2gFpDa097ABQEbK49MH8x
lImM451ycmuHOK1dMJ8a7fFmAVaZACXIXwS4homv6lnmuapq4HFiBjsWllDbmYtIekHi9eKyVU0d
9dSWuGTmVrTprZLuBoMon/HtbISXIElepPn1CIIOltsB3JXEJp8pPV9m8ssmDS9UpoFeeSjIoxTN
w1VqJfwsSTVujzywh+TXPN7kR/m4xEdtEK31+Ban2M/yZ+Lmvgy7fCIb5NMK6iO3RY6NTXJs/GKj
ZT6xjRDjg36UbCMnk9Z9V6X6Ts6fHO2uYTDPBFzoCsvIVlKJC+eU4aIWGgueaLlVEqGXLDL3R1hl
eK/6vyRH2DkT/Klo7mZW7GRyIQljKHhq7ZBtbDN9MD2Sm81Cz/TSr1noXNrY+UQcaFjp+O6OsLtj
4x2LvshhoZpwgZ06uVsuj8Ucw7OlRacuGE/A7jCTB3JGcbMzx34xaIck8plSW8hOy3E/Qg6RHAGc
604UWzqa1Ixe5RHITR1rPqniMQCw3J8tx8BpqXXc6KGNyKnCfR2n7N5Y7QDOBMwrBqyTvZ/eAyUl
O5bE1SUyLXnTMvO36mstBYrJu/coEyYcfgLHOUcGhF/Sqpyp1lBPcldbDx715Mzfu0C/aVRUdWb/
ALoSbuksJNdLEqvZGfiu9oWGTfKZTAshNd0VQB9F6n1r6WVAOwFeHSrW75bMhQOYR0HFh5htrsFg
0ln0zUXmKnChfdBVyV0iX2g23EC87nOZlso4EjOQmzyCyptPEmpHLb6rUtAu78UyPyZyxIiJq1R4
HfGoGusXRmrsgsHNqRHfZpxseLludpGEVXvGVwuTnsj+MaVm+NKq00l+Mnt+APrOQYLG3EW7pMWb
rekoDvqlIqXUUWMZQfFq5ia/G7Ih8Hx2DF32gAXFQUYtlRV0f1RaaU1DnQ0v9HcYv0qWqxNnr6Ro
tEdK/W3w8r04Sgd99TNgwLEuCv+p/mppqbuu6We2bLBd7JHdW+CDeqzmmxw1x5pCnIrerJoc0Bt8
ADnXqNjUm7BRH+Xyy4ZF7qsuGXNy8IqY8H2YPlUMs3ZLCJIFl8zL6pLn7uVEPwnWS9aSvGMM02mG
hb7Me6UwkYq4xiFOFj1SGS7jNAmvNmvtMYVQX3UMH/rhqlRkawzBz0XDpZKuxxdoBCvefDx1Htl7
KS+bWd1O0clzFGY+mMXplJ48dCdN7xoPnLkMQNKeyptxePEVN0UIjhyhRDcPniwbbJ5GH9AbZ6WN
xifhYimJ5No7eXjt13NDfHHCCYOd6JgDxpM6FQ2AgWOmH9wZCXTQqTiF8yotVIgFN1R+tGH4JtEt
a6zriLvSGsG7O2B50HINTzoY+C/fLG79nDxT+5Q2UhT9RLOBWH7reZsE/6zOKr1t4nPWs/DHnLDd
AkvOsSJRBWBBKXY1nqLcmZS9CKS69nNKqteUlfY6UvWdongXednSlcl7quhXFSDba4mWZrvHBZO2
iILPtMNPSW3Lnoop4dbxyktbci0Uh//7I20M7hbuLz7FhRg8Nyv9GFrEEUiE/F7qKejoFpZcYFX+
poZIKnvPZY3T6ireS+A3YpT18e9cmgd5TAhHfgYhyCq1TepDoL9kXXScjZjqLG1nSJqkMMYNEsSk
dohngmTFhG8tEL7JAr4SQl1U3btcZQxBV4EIeDQoPxyxhP+QP7Ub6xt4sOfAzh61uCh285AdNUeK
Ge/Va2iZeDiuzyvREn2FCveudPr3DjAYAzACIudXCoA2ttexz4TgwDUicmesNZaQANQeXRZ/K6Fa
zkMonWKYAUkT8bXlHhQ4stP/htgvTSdIHbeWvaFDamrbR93i6MjCUxou2SdWQwzErD/MWfoZdMNN
gol8COnN2l6ShDOd3CE+mHq0cit2FT0syLXEUCXywzUwv2g9pRSd/quT8n6Nwfg+rC2q7ByZ6jKZ
Xvywjglg3ZuF8sVGepwe+I3WfPizMR+HMP+Ii5o2Ffea3uBhj3bx0pnt47LdNO0WRXvK2IoBQxLy
3OIg+YldDLdh2lZhts07UPSEr/1ED/LHtJxspSHn3hvZXufJ+nPhbuj4zmIUtJYiXhTtwfqepAyf
8KeQA+pQfceugZ65deit4GZ0n6atHwav2clfJ2rEeit5LDV17RXdVQJLFhkHiWxyQ0FEQixUXyQK
VXl2LyvOp53aLzr6HuPQbbL/w92ZLNeNLGn6Vcpqj2uBGVj05swDD3lEUhSlDYyiJMzzjKfvz5E3
q29XtVlbbWshk5RKngEIRLj//g95+yy7kJ3VzBVtk1g81vLGG1vtMOrewYYTO9ZhiEt92BzjmGsJ
J+rNs9h9a9c+SVGga+7XCblGldI+Y5J5hbdD04kmJnVgekp5IgOwHAcYcoP3dQlrW85FqTjW3Uvp
bPGBEUJEc3+6Rn6RDrVnuij7l5qmC+9Gdi7aYr6ycoddQimZOdEpr/C/nZIP2ZikpUjGjsfY/j5D
crNG+5Xxao6ub6dcnOnHcJdiNlNWOkfEcUmJEcjG4ajF6lVr+yN16Nkms0CuvlwRWct+9RMpNTsO
RWHrL28yRUzm8Au5fWdk0wTjkbnKyWr24EOaTj2U+6fB/UHW0UHaCD3JP9Y2XKqyYaHvKH388eOG
i+stOBGFfwpu+Pq4yF4rv5RlglG0jCZHK/5TFAqUJ30ep5Q0i+6bHNsL1Z90cHLz5YqAFoMsphNK
JVRfdKsDxkDyUkmunyzzU5aslKSJpVFRI9rfyDYnj1CW58e+UvuiDHda2BA+St3lRIN51HSP16IT
mdJ7wGAqijwY1rd1fK+ZhFks1KpqdJ5U4jDs4QksaBsmGbvm/e9Yz7MtOb1fwHg3iwFRu86C4VyS
DYQsZTNM5U36fafig8sDYtnqqQjnL5Gr/ZAeKYlZjfKws9ZIFpZeLUytP2Y0VBsrgvAfW/DxzDj1
jykXwi6rebdoADDZkEawuR4CJyD5lvHVJsEHRdPyXxAfybU3tAMeiScQ1DdU4vsA682dnLvyuFXd
9FyASAlnbuf57VVoKpHTPdt5+Gc9amVZZh5uwg6TKgqKvsQDjVQjbxN9tUjZw/sT3TsxkRZYGx/P
eBszDpqsjh8ql43VmAd42PPVlP0uyWL8pXMQFzkypfqQQ8SmtpXVJhQJAb1W3DaJUUA0DOekkXd6
Dl3BDCiM/tRBM+86B3mIn+1biw67B4gJoSTzXMpKnuxEwz6D3l/YISuYOVg/shbr3hVKhAV8aq0a
wJi2W07BiuNxRZXi6JkwmGcDesHoUg8grQLinN8aNGQJRYJsNdJQQ2ABFVTuETctkhrUlQH9WzG1
4BmcGLAsvBmCakIUJZjUHHEqW7hlB2VxtLuFCawcaRnFRZp0oLbDS6Da5xW1KvBV2gyncWe5NApG
dYnIdqeZe5t8gXVL9+b2Dg7Fm65Qn0ZmvhWJEWFTHo8rZiO3VR4K3M6vKw64HqCyVw9oTnAd+iJ4
l8HQGdtfnhej31e9fy5m85eGF5IHlCdH57rFy9NDBXn2FsQ9AWo6b5l+StO0wl40U4IVEKCsHrSE
vEVBLnTVHBqSzPGVMk+CGwjEvRat8rZrg7P4PSBzc8o0knv/rj7kUzJMFVY/76W7YuO18NeeBFb3
a2+cuvKxN+AsmsCAfWNzOSlPI8avacmdn7IPiJhz0GlrSEocfA+H6FtWNuO27kFXLCgv68caoBFX
TvQyA0/nfUcQ0vgs69uZrEcdOEIQnYRF2NGzJIM6dCW83aXarI/4yqfyrfYSTOX7WpCExvImKNHK
yFjnx+2S7NKsfllhZ2fmiZmxLzGRQiQCJobLw+T2z8XCwtfC4S2dzAa6rnErXIusGtb4Xy9FR4p+
9sLYgMcn+lgPW3AVSETB93IMrY20orLZ9UXyQ/l8j/SjIyCp8XBjpDmTyla+hwV9GgMtIRrUCdGP
bbhcqsGH8amhAbD1w8AiX4JTP+T53rDCD7cw3qRPlhKt9OHHGoQ2y0Qg8XjMZE9du8LCVStSGkkt
y6jsmuNaJvVN1PMhbbN/HozoS1db5176xbUUzAjtMGzyYGdFv9AM/ovZjpeUT7lU2cfacENInceM
aaVg2ZjcYSNBeyYga5X4+yEJr1mARId6aS3UZf+KKbRHRkvWMO9jrwd7jWINH8XpqpP6UhV+uFbl
KkaymE/xuj00UkcKsrfWaIyu5wQvN5CCUA1vjDZAlembOAcawqKDuYm2XX8rSIzxa5vPgwOKFTdq
K124pidHy1XffU6HKUDH3lKPzTdlQa+Znv/uCdbv36YMlvMxwE8Orqvxy0t5KmWnledM+iF4dHul
iUiFk0vqPSsXv4zQMa5LcpRdUMgirkcxo9XM1X3/kUT0pyrHgtkiJ28iNGChgRNATFamHLLJ7F7H
yqR3qrgPOudk7pOEbqa/CxnxpCuRHK59X6Qvk7cvCDmgAwSVrEOGAmzLvcOxKlWrDcbR+v1zG7N2
5aqvt1rO1LWpaoeDDxE4DcK/CHyy5cVM2us4ussiW/dA+AL0q9971JdDpzmUBF81cz5L9TQXmPhZ
XfA4jsGPYoFxgYDM6CPYTl3GjtDvvCb6I8MUWd/SRsqfE0P/RUZtvPNU+U5HtM0MoPZsjFBlqG9t
qjMHxroQGgTqE768WgSMZw9peOgTESYJzCf7N1Zox25BK5YJNDc1dF5Bww5EaVqT5x3czRD2c9Ci
2saz/wix+uCNAw9QHT4HW86qZzl4ZP9E+AmpW0WPicngHjYIb/OsWd8ghp5LCl4n4DPUWovyq2vi
vaH8cyXDSkHbUunfLGd8KKdd2Gfw4kDtCKi82nrwkjBBko876f5jCyEu1dMPa+SALMk05AjgYVgO
xJah8Cw5uhb2Y/lMRDEwb5KRyhfibM7Ggr3QYrQYfKUMnyhRVwDCst87E5+U+taXUfUEhsr53Cbf
vIgBnkVhIqtpBc7lXqzDjXSP9PSnoCVePL6x0XZbaYn/GhIcfX/exVw7KcilA0rYqMGK39QElBrc
h1L7MQBHCiTJUtwOnvkpG4jDCGjToTDDrwdLEwEVNPMx0Jz9xEawL+0pJEfSJmoZcvyScy7pe3kQ
BQOTJgoS7rjHGum9NNPiaBGEhH2JRu0MncU7jrj9MmVIFwy6XZMwOwwdF6oZRSOv/V4v5qqAL9GU
JZnT7axC3CjJEeEZYF3YdMvybragqX+DSSYngExHqjT5ZUERkcOsVy9Nqp/l8ZC/yq/1kq6MIxaB
1sf2wR2N/qnwMSH2FiavK2jcLyYi1TGlmjoFXI85zR79OPKvDJivDpPr0nTzfVxyBKI1e87HhtYo
QmmXefhVxO4hk8PeYgdWhIHpGiOMlLAobp7cs/UzzA4mwcr27r43PMvkXc5RnA4/0nxB8tqggTQI
AKEQXRG3xHbflr69SlsSaTToaoSPkS0/6yl5Ij2E0qLpdpNpvUy1v11HnOvPOn4FCYK2arEmzDsl
2Bq80ZBRrqK8Evi8PMID+soABPyH7VKqsBVdiRY2nSwrPgShdAngWEsj+BaPjTMwBDaCT4JAc+Q/
UvR7M6nmy7rOiQ161Cc2SNw2PlLvOXPLo4mjJOiML3VWfVtfXziSsIfnnYFgxhmw/LdO6+nFbrzW
WeVU7Oe8vMgGLp1flbm8xO91yLS2g+uIRAEqYpTFdPbcNDM7EoTrTQ/uuE7NpEnE9ZahSI/6s0ac
JTsWLsIZh5+q2F0xlK9ZBRZeKKNREnuBFWgHO+2voSvZbIIAaAZzvpKHIvDVc+fpTCbrcpfxiGzq
mvR0nSHjNi7Quw0e8bPKdn8RNlBsZcbasq2Q//YlnjhPZS9oBgYAMivRil2WKVQsITutab2zieI+
HGQjKevXjsleVbjDFtFRzDaTsbH427nDfEeENRpqp8yqji2UuiS1I8z4KRDMZPqLuPc/VusA+V/B
Pfz/ah0e4vx3E3+m/yp2+OfP/lPs4P2Ds8oxsKJ2fKVjag+P9p9iB/8fpoNjueJ/0DHe9oVU+bfY
wfgHAlKs2m26ZQQPJlzTv8UOxj8MDyY7paRh80OO898RO6wygv+bV+hapukayJ89vHqt/8SozMpK
5bVZZdsW686qTG5ydhXYrgVE4lUWQYC/EFiyv41H2pc9bmpHCW1QYwCN4sHZQNI4yH8cyA2M6/Ti
QaAmpjjkj5IhVxNl+C/X+f9Bhned/0oCdV0DZ3T453D51X+mpve8pTcyfwM/bC9VrOkPcHOMh4Jc
jtlNrHPXDgH9au8xVBpf2ZM5h0Oe2R5S06kuKnPvDzTxIBi01oOOgdviGLhhYJXqdcG5tsn1VIUz
4qpWvw9J8jvIumua6XTzlX4lRLTd1K4Gpue/4l0UTHNJaHOOKxCm1Ehsp33dtN7FTtNnXMmOPh5N
OzvVP0k1u8Uz23GRwE8yX9KBHsj8AwSOHNXTLiPHx8ZVhrZZtK86youtJ30pbC01ZPFBs5k82jOz
6KF1oNOFm0WFwAr24lFfv8QLFE18QqcN2rgMaR2pxWz+4zmsVLsbDSA2tJQUtP6Fs7bexpAh4uQ4
Y3wLH8u+u6j4B+isODvHJnJ/4ogyGAYIoXCcyrXPKvSTWxWhj5qK6cHKyhsTXLXLSyJnYuQVG0ti
HocxQy8GX5OAawlkBNddMsxt09kxcQkELUlK490ghIo/FDT2c+3skyF6aPP2GpivU5SCLZuo5oKk
5pB5aTzR6dLCHL0ZjblRaeT24bXNkCMItiHqma1uwjWa9GXTlMHPYfCR4OJkaKf2tNeeSnL+Bgw4
sqBk0ttce9fXd6kLrZx4rAGiYmrsYjTjYRE72yln3GugJo4WRo+DEW/biPulj+aHXo39Y+JozXZo
n7w/PYkwj5DmL30/6MfRJjUtxQBRNWN0rJvY3ZF4d/DC7DWvchdzWeM5dsJdW0OwDNXcbodpofgw
rH0ZJSgpbPvdMdKvZWFtw6GbL3mMZ97EwVLVBmWR8722gZMi9Ba4a8Nn4DBeDlbeqb1vhPSw9s4R
u+kJTqoLYGWGubMrlY3n8th/DbW2ObUVJxJ5qEcj0POL6hiwYsm287FT2yydgSu2pFyXOMcB5Dc7
+JxBwjp3SFU8GySlO6PzBSP2/ZIY4WNGCjXcsWwXY/C8GUoSXqb+zVT+crKnaVeVgXcy9bjf95NL
WMLC1qB1MFejjAfOq3QOwOmb4Y7bMgIdMGqWWNKEhNqkwio4012Divu5aI+m4n3MRyABaAxjhMDT
TQ6TKCWtqIAvZ/1QQ/oDzr15dAd4M0mAO6ibvdrB9DRa2S+l+3/aGRvpsBn3TaQn9ICl2gzMRHch
MJwdeRWOK4Saenm2sWOCu81gk0TRlwSiDtYNU8yTnz7PWAJzwcdznfVAkg3OMbODMUxLaGUQqldD
G49NlmIk+WdkCtsV1Gj45pXRGdk1dNvxmI7z0bdoe5z8opWEmeo7l24/EUC6DECj/CTfpHMR3dBu
9zhQ5MvPGRrEZoEpZQVF9uBgQGHncXi2s+pQOFm+TcL5LSD7BSXzkwQ5y4TIVdnFNaejkPFGSEhp
0O7QcrzVs6gfpaVnQ/pULgbLPrQov3+t1XKX3/tm/HTN6FbqbPOOIuYp/pBYV69Lblo+XIsS40Se
eNoMR6f4pybF6RsL3OzDLOpjnZ9NO75kUXKRG1rrya1hA/FbxkhAYOHPOn3GCgOt6UZ+SfKtdF4C
+kgeba8xknDi+UJj/lKoadePTz4ZtRL62qLy96lUTYyd04rk1Tb/upjwxb2IV/LYP4NMuzqDc+pa
cAUSe6EbpaB4iT7d9QgjVHYI3wEULdIbXrO3rE8uhprvsFnvAkAP47IZDedCHv0taJgO92hXmdcw
bzdPxGL8RUAb+1dpmLKwf83VX+MLYU4QeU8DH2W32DXeY+x225ObcCDyYzXnadWMR4vE3IaTsJn7
tz7+bBvoPAToepBFMy6ftBYSrFup4MC+dYF5fpeX6Pj/JOO7MuarPka3gU1yKX/lWAVYNuPwyDpY
y7sR9TvFxM3jriv+jKvW+9xzf0dmhl56A364CTkKb9CdFkyHOtbII2MdtM6uaHHBi26Wu9xVYb1n
WKOYDCgzQ8bnLFr6I0GUocAc5eXNsXsuvPRU61iEt3uZRkphIJc1qobXFKU0vuvH4aVqCyg/CLYh
bbXgK830ky4e0Cq/df6+ySThgJBkAMiYAB8pKJBP3zqLYGHqePkWyo0v8u+L2qSNcxIf7zCcr4b/
u7btc95w47FOePQbeXTJrqa6l8voZx0jVUIKPnLdOA0eXYoG9arLrNNicQYyPePINCDNR94eQ4q9
A8SDvR1T9zHb5Uta3Wai/DYcdBetuldY6iegi5uC29SGCO3d7l6040lrpr1wXYNleIvi/rUNmYGm
8R+nt/HTdbJbaw7POKTYOaIAfXyWB4wlvGVDKzaJHWw99aZGMuoC47XpSTbPxdHHrw86vPbVOl3W
Ymwt93WqzvoJnHE+hRAQvrH7wqzsEjqtHgMJSTyik2IKPBPqyGd3g/E++sG50irm/DL/HUpSkvi0
shGs878ZGN4ubq75JDuB9G9h+td0innaPkcCPk/mLu4iPGwhZXYVblLMm6NfYVaH9JPGCXLTLsqb
cFPGtO7mgPu0Vne/yzT6mg3fSV2JTs2Sc2It7s1GNDplKty5/Qdicbg1y8nrivIYZnQmI4KaqRtO
xaLUl4iZg1kiGXGxd14W2l0vwtor4wEOZwwNnCwzdnxlsIXuyWp1CPTR8FWZGDJZ0/cmUdjVPUxp
vAfjIF6LmerUd/2m6tVvxgWoQcgNTiMjxUwIs698OSqN06TUy1PYDHsOSTaKlsqvtWBqo8hQPeYq
nvclhw69DGO5be0p2sPMBt7CIOBranBaofzg3g3Nt9T7bo8kMzd5j12e8wR5lJKwnuRAc7Cqr8tT
TdtfdN6mmrJoO4cedy+L54ep69g+xxl73BfoMufUbhgShd290934a+JBIWgjKrxsxBQor6dNXVnm
PTV/1FYSn/qAAasP79RqoKu2hQiesvKs9IJDBnaEtZTbAF8/NGUkGOBjVnTcqi4mVONkou/c9CYz
u9j4CGOmxXH6bW4wNQtnTPO3GQkh1T4kizLwjOck/2GO7ceIIQ5CHDCvuP1pquxXwQI/mlmXHPNY
vpPWRV8s0+rOY9Dv09LHKllStcj3MHB+Ci9usDxNXc3ekaI+SSlOlBFXmwVROJTUcYdCCpM0xBBq
kqRnb8Q70rfr7TCEL00eYYpamFimDUwYhrHZ02NhDRZAhIHR0gbw4uMJ+lYEXWaEXDdMM8ZV9S+s
TYNTNGEfnksOHEdZga9RYB8XpeebJXe+VsYQ4Z1gfpkUUmXdJym0stNrog/ltSOTI9eCnYqNZVtn
ecAYNgnunVbCyIRxarbK3BkjPnB1/VISeXHRhHttt/OOgSGzxbphfGBRpw7DZW2K/gf3165n/Evf
t/voPv7tN16phJV85L//179vS5Q9879twX/Ryv31L+df/+vfLX39wf9org0Jk0KkTD2NBEZUc//R
XPsmHRUpWsg1IRtbdNB/N9cmPTmdAYMzGl70lGjp/k9zbduOhdhRudi1EH/332mudUf/r72qo7um
ZIbx4SzXFqXrv8j22M0rcm5DBIsRuFQMv2Vy3zU/vHa9vavyZyR4OzMieqZ2kZID0g8EsuvUBikP
3KQfqrq5VBRokQOUWkOD7Y9aOr6GWnfowawWGzqnIm5G6FoNghj58Tq2XkpnTrY2DCz9oA/BvK3m
5rtTpRfTmoB+89scDa9Zmt6ojaF+9/kG/Y/QXDmJiJFpN1o+/tJyF1UFZl52YFESwkyeRA5zrQvM
UflMtvXTBH4F8ttFEKpQ2b0XUXeQz6ay7JYH6U3qpZqIeBngChQg5G8rfqrKB9OHqTxVuGX24OUk
dRg47nbBBMed8YvdgIQPuyHSNhqapYyKR2hPMmovyvQihUeg+Th9NbRCZE/BkW8MoYHpeLil/SVY
5k/Stl5taAt+mR+akmLeIZdCAyBFvZM/pVEETRvEVMfzR8sZoFjNFqo3wHcO11df9F07+z+VX84I
pe7T1O05XN/0IX0q7AhK0QBrSsuyS6hRvDPcE3J/SaEW9Nmt7Jk/Vt3r0DIvt3SksY9Wid0gkLqm
4lvmz0+LOGOlcGtrnD7JdvqI4kNWOyisI3iYxedqy9PGkBQAitd5e0t1JNfTi0+Gzwy+nY5ukV1S
5gH9OLwKHYLq5NmIlntuUnzDGxecMHDHI3Gub63agGwc+0BboIIhH2g0aK13qdmlXg89kF3XLs8Y
Jj4tuHX1WXLN7PaVGcfRhVUSNWfNXO6LMX6mvh1tlBM8dnV9WIh00XpnR/wlRRxWsUW/s2Bg1sO3
0neejHnnud8jiv+8pzD3kpdqGo7wPPdC5Fxfsc8k9oP04+lTuiXpDMwc5LtiPXPussMz7hSIaezh
OS2Qpn+OI4SAiKCECrIfCwJRG2Lsi6bHFyl1fSmBtb7alPsOto2sxppb05FI0xO6I/3XUtsnmcNx
GGzLt7rsDyQuxluZ/ftCBlQiuvqcF+CuLL25NR2bI+lAaPEEIZMZRTF+K6b8a0F33Q8VNjHpraAk
DXOe5qhjgU7Pmj/fi5gOxlX3hZpcmL7IU44ygbMinGzkEwTppfWY/zJkhLQChfVJD/w911BunYQt
yMjHSqAhBzwLSzzdpWCWkpan/A5VTlWvsSrjk+tRYyGROJlDeB4gL+/lJ6WbSM++Imz9SVA69961
FrW1Tshmd2gzokvxqcUzrCEfCQlkpadsMu78xZuRuJtlPxxuU1eO+2i2Dpi6vUpb1tmQEakiu46I
zdGFcyhxSIgF8gvujP6RVU31VOLAbfbTeInCAf9n2tzAeg9rpJwxRlB+NICfmwQZL7n4snmoU5Pu
EluA2rPQNdcpSqnTlXu7dmivvQSZh6J5YQE75D93ULtQI/szpKkD/r0QyOHMe/nZd6PDTBzEJnR7
rCCLPxFaHEwmCUnQryJtk6GbmVnv3TK9UkmxnGt1T/zxdfSxUWN+vNgYfqSESs/opFG2C7dFm7OL
7aSXpiU/jt+p17Z5px/1KrsEaYIdm8Juq7FazBzLDhcWpD1R9iew6AjzV+nMFT2IH7MfJuOr8Nbl
JkpbozceVnrLXRr/YHLelYRxsZNgfXuL4bMf5CmPoSJaSXZzyCFB7BPgTMZYsFQUFXAocyu7+TZM
pz6HoGXO/i5j8mEP/YLwm1gz2RKlzzMcitXMoeOim3ZpnfIoefHUTZZlZ+CQm9xklVgtVKGAlLKu
BziotKPs+r5Ll6VjD1/0M8Sl9DrvnEwR+uAAVGKdODR7aZzwp9gjvPiUHjbJhe04QeU0QB7pQOmo
pQUPGFi5Zf86t9+WEuuagD119tFlIXCLI3tHw4Wyfjwa9B9NC05Q6VvhF2aJuita+mJEMsupM1XN
wafnlCkwAgc4tt1BaCB4lmGHx8RqZqLHwsvYJQxV7SFzPVpCVrIxDsbsarlGo4Chr6LswVGHA+/Y
TM2fqXuuy++Vdpfjq+vxarVnUsErmthIzw5RibjDpweGmLd3/MMqnSrS5fesWb/ksBYoXc50ecJj
j2vE52X7FI5+hwhJ4KBRkQOFpIQRnl58FfzdsTcJ23oPdCCnVxyKnwHIQkFx3TifjI3oljKQ1+xG
lgrIjfu40sJkcOsE/Xbg6q2ZoZo2XZknbmyb81dycYNvCPHXwkKOYdEbyz+D7r0byCgJQSoUZCCH
uTMJuoM27XVBEtiNm5R6BBSo08JTYxq8ovPTLV+ham2NXmdGeCQ5fiO8xc6PMRPIYEsAGODGQMV2
yugmS8YRTLWiaSsmBG0RpifLcbeBjoG8No+YmKazjvwGO+QZDtc4DeL/beinUZ/OsUvSQQICh5A6
vsYCyhVR8qUQmI70HxfUrhT4zhIgT8OI2o0boM1cTjuB+7R63Huuh8XcSIxOOJS/fHd5wgLyNYnh
OKBV4bRtzOMCjNiIf5+TM04Li52npYcKmJsAOghbQJB4uL9XLbRpvPfov6zwXAJXEoeJLbWaGoxp
TVLD9Gnba99UCaya2Tb2Amn5OQz5dw99ko0xe0MuRPAlaJwf4vAdkSHNmflFwx/eCIedtyQ/cRo6
owN8GPEDTTDxNczlJ6WPpbnYNA7hdTARFjMh2pmJ8dsP6qcwNPdVi5hT817DKDlOVkzQrvFlWagu
jKx+X7T2atkzJAhs+cQd0MIIuDL913yyV3fTenoy9OlrJs5y4uJMAyjyxBLHTGRt55atxhrDnr7b
/iJmhH0HMhKilUPkgyv9ahgKfv1g+4wpsoUErmKNIHAHMpeK/j0a1yQUMtg04d08SUCGnISStyK2
7/J33GCPvmbQ+PH+TUnLN7z70fPqIV/gTipcwnyG3safV//iMOfbdPCK8Eq5uiHugDhxOpulPmEY
iochdrfiOBfhLmxp1DzxiMmdDzNn/NEQfyG5CwFxBjGzuU2ESeNGXP3x5QzCVzHDbsTzuybmvSSO
K4vt8+y9SHpKZfPfu95/RdK0RnD4qI1TN94jxnpTPTFd+dZi8EtVjrjP8V8n45+Gz3jF7O0Xy+dj
a/rwq85g6G6L9uSY0Zo3ME/h3u+sQ2wv7c6zyN/AOnTJcPmVNIscL3UbL3UxASaGL9+J/mzsmkvD
uknDCP+L5mb3BYlMTsC0nLiGM9q4kIi/CtJNbZUIAyv9OKjy0cwVVDANfLO3xuTJwAAhJHX80nT6
dlgmXKWdeTiYScCFJePG/AZVI9mmXZwJGzdrYCvGY7FHLz/vFaRWf+vnngFheciuyEYzOIfZxjT0
31mTt5uograjF0t4GvTqwRm+Ja2THcOcYENr5nQKS0D0IXF/RAM0g3Cwo1Odul9K9t02APIpCv+X
iYEFgeqkqnc6/HI28q0fRvo5x2keSTqmH2FrwztXSC7yQIdxCFd7JKwddCWpDwa8cDhtRNXnOPBC
uMMNlrSObMKm0ielpcPTU0F2wbDSeJjG8gDgbjF8QKlUx1WDZunOSDZ8bcjoaTv9qnnwMRagimlO
GXVh+alvR+yILjBLzqYzlh+e3l8hnH7z6kSdcjtnpppzUi7tAImgaeyd1tLbTMXjUEJH1XQ4d45n
dOcWMf245P6hWKovAtW1impopFwmcHU7WfiSQkQctR9egGwqS84RduvCdxuwSzYaOO3Og0xtpTNK
qhYi+Phsj58YoUa1ynczK3ghgQlEaLQ3aD+HpTjiE3Im4ZGG2IT4ld1UMn02Y71fdGorHNDZIPdy
xMpxgNjgQ+a6YUO+Q40PO5v+lOiMfrnKEERbjuqEQVUOatRRPawyRSQATdO/ijFk6iCUoXc0ddyo
fesB06Ft1g1XxEGUthiOBIPF/vQzWuhN6ew63l9rn1Q97UTXJxXGSrCxI6T5VCRZXp2c8lqAx4ts
bo6wwmf0LPovOY/k/MkL8WlA4gLHm+kEmYtfeYOx/A6p/jDzlnDGzvMpPgTAjuLjo4350UQOIOTE
wvsReoSYUnnIUNymKrKDZT2Je3ixguKbrjqwzsN9kdMcRHimEvmwNVL7a1BjpWlQokN/rqKtWecG
butYEcOX8wP3U+pvNSU3UcUMotxuXQz+aPYZtOPz/d6D3AvwnFQLsS4rzD7Tv0sV53CwK1Pds2I6
OlQwA562jRjn2Pm2w18Wx2ObW86+F1SUkW7mPxk1yOREIJXWS3kDUceZjccCNVeOf0RsE/s6TK9h
+pdOVnXDsZ8ZC4AP1050JcbyJmOVyh7vuQGz0AjPHXzmvELV3wnqzF2WmVDmJpekojcBjZdeRVpW
hzhQs6eTDmgd7JZlBOJsEeI5VdC/bMbZ8Bblh4lbvsjEY8oA14zpOLn1firGo8hFFghQZuMSWTcy
12yYY6Q0uQqHofnYJt5m6tgVzBIXN2MRWahUJ5OJeB97vny62qo8Tuos7E6pEaVOpRdu6C7pS2Ug
JMtclntEmZ3BWBvr26z9xLfmlzL6YBcPw6fdxTd52KQMdJzwO2YU50Z4EwMDECGhUmSq+Wcaz3ev
SS8OcLus2KXoX7tuWdgmNX1TNOEBR9GbwPQK7YX0AB4k15aykCSZfcXUDOnjBUePvUYWh1TjYQxC
M0KkZRanJ8iL/eXeYo4ulbCsLmn+hRymC8oEA0puhoyIpGZNQppFVP4ZkQkyaZOq2QNujjNCHo2I
sRXSlnj8lGsQA4hmaP7DOCPuCsuoQkeF6J3IpViLeV7K1iRhlZ6gxQNx2cX2XuX6bTCTi0x4wIR6
QI8tvNCN3n0XeCswyzce5Z24lUDd+FM5M+TneXiLGV/2dfinpJlQOaO+KN5Xx3pkQUZkrCUJlanp
5x+Nz2gk9ajfCExkmUTc4TD9QG/9NhsfRaSZe3ne8+LHpNqbVcHL9MwnOGvfpXmWYYZwGSuDZeNN
22qZ7nJpRGVESDYfC/CD9SGXQS5fn0zXAmwXK3VUUD4uBmbxWKpy2ZslejDL/F372SFx7d8e4ENX
ga7YyY0dZUnRJBAVfkDvB8+B3UoBS8kc1MzAXRLooLJjjdxOJh1bzmKD2aYM80zbfHQtpF2ROOyY
tK3y4ZZ6uPoAS5jFM3+KYIqny8+M7UFZ+qH7LY2FcN3Ffi/um/URkl12ZeoMDHQMynEPWteSnUZQ
Qfkla7fGtkaGU7JmBT+YLYPurSVbzFugDubvFVomA8q3PEDSyYGpvcFiuhu6/jN0k2YbOEjFDU0i
wQHNU3ryQUuuozMeuuKDOMb3JPSv4y/sA99hYX9vavdpiqsXSTeqHAJB+RBagzuxa3wP0uwZG667
jO/wIb/5XvsqqEdCnC8BwCtZWNa5LDoVxQQA9N+6MnGOfo1VluPzfwbTNZrVPbCiB+Uaq7BOVnnK
AhM4TC3DcwoxYShG7IDYmOWRsCsUYFm3lzsnj7tFK64CZ5vHjyaTfC9Xd80KUrxvhguWp0cLugFw
gbZFHcdOl9fGAfd+ctSrAJ+qEWUHwgs0XsSrKMZtgqfJc4+jyq7R832FwgPPIIZ5HjgSs9B+Mk7o
UXbCouzM8d67/bMdaUdDhzBFaSFbJiM/uZVyoMY8sTLGRixPMimNCpRpWfGCOFmI/OSkk1eWAaPO
ISyczczCNCc13314hQHpeDlgr0ytvfRHHQxkXETVvudwpAvEbhDK5HiUTjdI1HZOOIISADhZ3Dgk
fdht94n6Hx2hzKV/F3hCF2n8xJoPKTGkC5Z9TPYcmd62GkDCDOuhcB5lBrzwybELQdB/lcUut1Kg
j4Q12uLUWDvWQTA72dpU2O5lOxxJZRP80gKclJcEjhytiAhaPgME1bWzTc89Ne2KiIFAyuKRjbGd
0L9OwA98p5Sz0Stvc6h40+YgR6e8gYrrvRYYj9LZouCBT8XEmbNHyh35XdYZLO4TNtCrOI3tADNq
OZVgd/5RC6cEt0+uZRBNpzJ8ljG1HCngkvKWUj4lquY9TdwYocdP8SGZ3HXivZZTLDo5QFLuiIhs
zCW5dH8MPX2Sr11jXMGFlXshtz8ImYwNLwmWv+sGzK6CHngzzmxQYES2WzMhS26Gw/cw4HcRuyWf
TE5qDaKpnJMzPhIFpZR4JYw4vqBgrEA35R1kT5DZsEheZU+0dHpQP7rI2pRLFY8vGJXs5YLKAFsW
yQLYNwPECooln1fYB1XDFjCsbkN/j5PlIJczQUtAofUi3sasFPkGSuAk+fryw1EoKl7uNRamNq4A
XL15Hh40mFej5uAQkPxv7s5suW0ty7ZfhAp0G80rO1ES1VOyxReEGwl93+Prayy6Iiot+dpRrzcy
z8mTPrZIghsba68155jlIfaeNZNvittWPhmuhove/ClfmqwmOFfIKEDb2x3xKjPyKUoRqRqQVZ8d
kNQ4+y7Zny/EgKUscRhnMGJmgACXv0YbKNOW/xhV/UGiaHwC9noQGpVv+EoBb/4kqky9YTB41Odr
6TKHBQ3LoJiPU3c1tNFuKmktFhSl8i0wovoqZZaxoMwJPT7zvDhbAqE7HMHNzRhhevvHmxNU5wfF
pwHJ2zc8xIS8vw+KT+UwippySAzM0H8IWcji660aD3xosVlS4zBN75V1MKP5Lpm58JbzXNjatc3x
RQ9oalGa1FVf/QPt+fmSubwrl8rBcR3b9JkO/uegzCtdoltT3tXAMu1ZOVFy0mZQgHyPARopktO+
/f1CmJ8Jt+Q7OYaiXao8x/jIAy7iEaVIUSN9LebH0p43CYfaxTPvk8YlEpfTihcml/hYy46Sh249
wbhu4G7zUEfUxvLibcnS6mBDS8txZArz97f4B2SxvEUP+6ij46IW8fB/XpWcmXcZy1sU44huPpiD
9iZHLtlAZb9tZvXVz00E4DjTgvZfL/8ZOvr7y3+YXi7K1wKMU5jHib0CrLjJbAdyZLCVZcMo/sUc
r01zQRNG2Jx7bWUtQUXt7u8X4Q8oat6F67nKU6aLJPrjuyiTbGkKRK2OcBmq9Ox0kU65nPqkoQoq
bzcA6V6001T6t9IrbzQKY5RLIk2COvnVLe5T9UtVJSwZ8GI3GsUh5sinmRiiHi9t3l3UGcIXqtPZ
NK/Savv3z2H84cazTY9MFb5Ow7E+3njGnPSNaXM1Vc4QxcpvFFvuebRHdGy68XKGmYuzp/vtrNBr
LyvzaRq1CynSOutoL8ltBW2rxMryjzcm99aHHYE7TqFRtximu/6HC6wsBNBTgChr0opd1rTHUuky
HySsqAouz9kSxK9xgxK8XKYHmF0PkR38Y7H9YQPgTTC0B/qsewzsf1/qsO5BK5dcHWIZ7l2N78ri
/GfQeeGfRZtIS+XxHx/8T+vb0mFc6xY9T2V92HT6alAkqRUZIHhmM5zeZeOBSX6Uc5jMzeQhKI93
LKroh9KriRpC5f/iXX9aGL6OqsF1dJf/WJ9w10Np1V7HGHPdWWhjHT8AT9M12Gp8GoLJd0hI6a+v
/P9fvQgAer6cf/oxLr5l47f5N8HIrz/5P4IR9798HnqscB8Fq6XO+RL/Ixgx9P9i+QGX5tZUbDgi
5fhfwYgLzsj3TP4U94jH2vxfwYgPDlzXDf4197Rn/J8EI59WgkuuhaVEt8Krwan//SZYOH8tkyqJ
k3Xye3/JvQsNgl+jk8Qov4JGkyF9aMAGacr7qaOplOfIxPtM3/AJjtNE9japZilRaHHpZP94RqtP
ahZ5e5wYPGWwD/vuh/tFj6bSDc2oXo/mcGUNJiGrI+NnDnC6lx8UGEakFYQsRVcmtvA2Mp6yQVng
X9IHiEjzRewRA4+sPG/TUxR4R9FxNHAmVpnom70x3ZluQS8ArClegmxZRyVT1bxT+7bxjw5pdEyD
59UArLU1oQGxPb51S3WvhcVp1jOyiX/0qf4r/B3g516Sgd1hyVYcWeExyjigon2amgnaO7d7yNau
Nu3YHSi5s5M9Ohv5S4/075AL8fhX3rFH1YlarE7/8VT706U0oXA7IkHiqn64lCb+/bx0uZTx3GSr
tpv9XWbUt6Hy9mEy6VA5hQ9J3qzDDOo/7ow/lKefdlq+RdM0bF3SHQxTVvN/FhVdOhTRMGpw7Gtv
bQS5DecnvoV+cGhosIBWh3wa2b92nP9nnonxqdqSV+Xugz2H+Iokl99f1SbjKFQhQ76J02gbGDCt
2pZpK9NXFy2QV5mHsUxOaeeg7GA++3//zLaAaHhtysyPz96I0QZZsAGJq37+FHk5MWmFaHK0VSX4
BzmAxh1H97+/6p++ZFdXHl+vUgYNjd8/89hlCkTCwpXW8kdzKO8XKGtl+diq4n5J0vfSM772ykz+
8bJ/2kU85eqI3qjzrY+PUqiZ1VhMvKyXUUD35gHeGKpjI/4+z/6XsQz3f/+Yf1pQ5GnYpuXxF+v5
949Zel1kVrOFEzVj8uUn1ckNi2ORa2/RnLxJFlTp+8e/v6bx6dnNevLYJPGBogFE2vL7izpAfTHX
mETcDk82uiOgfUenxTLuJMaDBnC59xGzMFAr1nqt2DUXECoE+hrp6e/v5POX7GHT8xRv5fz0+HA7
hcuyxKHjYsyqvWpF3x+QQYV3V3+R1GFFauEqrLGg9KYW/uOLNuRn/1a58dkd7ikkhvQ0befDRUDG
7zV9aBVM/p0rcdeeLa+q3gVUe3R3fw1JECtgpyh2QAWvaIREjHTwWP3rvUj8xaf34rnM0hyUl5b+
4b109J3DJF4KOJnzjwjQLIA/yDDh5O4KFwJ66rwIj+R8pDU8up0+Uvi/fxWfS2yuB7pN12Yxssd9
dDNOymkiGpFM1TngL9abCXdcpFqirIRefNCV+uaa9TETYItYh8XNEvXqaiboZEleAjNHCvD693f1
aYF4ispWDKBYQInG+LBAlOkluKa8EtZhVq99W3tAJSWwNas8W8XrbcYMkGzfm7+/7vkZ8ts3wgtb
VDm6wfLwiZ35/RZp6g7Nne+SFCeIuDxgJWaXAMHs1aRDUTCtddPXe02tPBMya6Wd+Xh/fw9yQP30
FlxUutT05Ic4H7aGoBi1MWGYLdPjfUYuAgTmNNvoafmPu/DTHsRnZbvjY1LBkR3zoXLKkFDSoEbn
rpWEFIqWaiiIRJmz12lyPcICvWe9+9f996dP55HhQ5fGs0z1cQ8KlixfOrxk66htm1Vs2iZjA/8w
wkz9xzP78+OT6tLhCirqQ5sl83ER5VrnZDOTPeKXHgc7+lJvlhCECcL0+8Tbopp9WSKajf5y+X/9
Bh0e1ngZOXwbclv9voiqMZ1sFXUlUNrohzdNtLHC56TCkPH31/l8l/A6jqUr5tx81I+lb4wON8+g
sK41pz1NebYji/W6GftHoUlL9yc3h29qDG///rLG5+/QwUzNU5rNGzOx9WHhxP0EjURL+Xy9TeAf
bKOum7828aPFJDc0UwPy9pkmk2MMwrnfbQShskjOz/nsnk3hP0rDz0uZBpjBbmGSX6+oHn6/4mFS
lRjzWVXZZJA8lsBgzAwK22g/p8ODU414C/91Fc4F0O83qsMRWJ6plIZ82R/WVxqTd+qJvViENhOd
0tJvAbZG3m3jqr3soU6FtmE24DkuT4YappVuOkj/kPfJ4L+sceiM+i4hFCTBPhZa2I2EeTANDnYQ
ojFxZ4eQgN/CiO4CIuvNDGZWNmaBQQg9VV7Z66OjRV/fL91H6dkKa8oldrx10q9yEPdS/UV+NOXP
bdVWP2LDWo9B9H5+1JyRFmq2LkeT2JocneMZU+XaKHwmVLln0lCbAktWxoucPUQ1303WTd61xFy5
a9Sa96YOqjHurh89QGfigTxzM6VLLU4scyLepytQsA/bbAm7FaaOBYN2+FqjAZnw7HK6QIYEallo
UpKDFC34Q+pC5HNkkxPisU8nDFF+wknExAY6JXDYfBJj8R1KKgEt3xPCr/W5MQ5yzOSlfSHkCexU
rtF5vhgL7mcqRUVhEQJdFZukHoEzBq9n5Dw3Mgkpy2WEYMu+moUPfkbfCda+BsVHcXRIi+VFIIWh
3j9qToTmItn8/eYSTMGH7R/4AfQCX3rhFmSE35cy1jtLA45VnIP3fDVm63RIKnzDMGtNHyMhuSF6
Mj+KuL/oeEiBcHlyu8vainFFQ7QWDDHwhJEpeM2hL6qazRgODkP//rq3RCQedSBFosu8Lnd1SzKS
8PgFfThxyFzBPIfVwWxmgkv0988mKZWfPpsryASH44St2x+ertrgWnVnFtwxgnESN8Zg6S8ye5tK
+9EnrQjGetN1eJG6oVkXMUBmP7hgm7mV0cw5GERwWRIO3woddnSexhxxbTQjYO4AFsj9IxGKYSRx
GUXyEo3/2Nz/8BnoC3hIe6iiP5cmXRkAaJsB3DuB314IXFx23DM4HkVGF5X7v1+0P01GgDdAvOBp
TZfj41GhCfTcsmV1ywQ/JXtDaOgQfuHeApIREDX+hG+uUV/HLFNMdT+Nqdidr5XcfoGjZzh1X844
7VFmrX9/fyYHwo9fK804V1o6JuW0fLW/L9nZHuylAlC09uARFxKhFLToMVwcx+vcJYm4iry3TpXe
Spv9ZjNpsLbcMlkPdnmq0N9d+H3H8NM81g0JRKldl1vEQcQ96eWV0Voz7j2D8CRxieJrdbL3MfTp
jiwzzP5GJ0eghfTJqXiZok0YOvFmjsJn13au8pBKrXcUluloge4eoSPo9GdjzuO1Zxt3IcjYPpiQ
u+f3bT4wSXG0dTDazX1Wapeu2xZENjr7qK6ASnrWqSrNbYOCXBUc+BMtRCHX19d2aR0yc36L4znf
+OIjUW/zcJPn9kNtoeCstTsrjq/SmPcQK+9LVnkJMcB7JHlfUOnUm2wxYae2o4FwYQxXiZ31K4Va
CIh8cFOPbFYoLd61GG0uQCEtwFThlBVE3zwzNuHgYr1FVRJXN0rr0OCpSSCCNg0gJIiRi0chi21z
01bLV8zfeA+A3pSq/cLp6klZbINq+Vl3473lx3DraduATCMSHsT7Osv9u7wAbBpADFcElrni22kV
ql8ITok+wSJweWhMycL7xvt/WND7OG6G2+Hroi/tutSgK8yvxfLe+ocGShvh5cRpzOGy0RnilUR7
XxRJ/p6Xj3ZjR+vI+L6MJFZ0xROtvSc2Ih1McMsnKit3rdwEW6SFdn+2Qdo5MUSeAONCq/XGasIo
6DHUgI2ej6vF3QW2ti085wpsCLNbb90GbrjK0E+qgrQgu6AWhPNyN+rWvDWW7Acu4iBBvGmTrz7Z
495q1BM/vKzdcmXhXrYj+81yp9d46fAO3HaOfktx80PNAEgj78rRpp+RmT0plNJDDbh4o5sMKRzH
uNcGJgO+x6A16Vuyp9MC6ILZPhEYyhNMGccaV+/QBk86UcqHMk+AXgDyU0NJZFqvJWt+3wX6XEZI
1LEaCHZ3E9nqlaycZxoJamXDenS+xFV2bS5s+IWr0fCE30gGUXCdu9Y2KrxLSKkX9LHWuh3dzX4W
bN1euyx6AqT6BYGiUgyl6/SnTucDi960otWPrilnnk7AVLRqOKniMNI25dR/S5bCWQcxzvtmetZH
+vBJceXb2MVy73bWln4f2mODepLeZTsbROmU83ZOulXqRuQLlVAFLcC5UZzdZo00HHTYYYYxditD
u0tTb9wQwo2Ix5rufKtF/FnG9XWwoO2a1a0zBMvlVOuvY3JtmzWotcCp1ozeOJZZUJlsBJLJ9zpI
HrQMaPFoa09TmL/PRUwQGu7cvOju9IKs9zm+M5qsQ4vFphU6N4YiNzyoiCwc66M/6caF02YX0Br5
3Dxp/W8wAO8awtXxlmsvcRJsQks9Vi7aGwJFkMZSd1lp74JkLTDr6cayy9rqkWVbXEZmtwdb2hBE
BE4n8dWB/m61JQf5Ne8cGIXDsl368Kqsq3Sde+FqWG7cxTkUBVEYXTG+Lyp49MNaW5W1eVk6JigD
5aAajvJ4Y1TsMgSdVbd2Qchp18yH3LhO8eyv0aI7G6itD20TeuvYQGTd+P1PlTj2KjYiRGT4uhsK
2YMev4ypvaBv6I9lS7IVfZRjNPvxqu3nd8Nr6QqHzgsHmYsoRyjbeI9Y6mBp2l8nVXhPo43AxyFx
AEymHSEOZeWMoz/j1Gy+xJQvoDG3tm7d9bRDkCeUKBizglh6jaRJp2PLxTtO+8PRuMl9P9ymkfu9
bR1n3fdJQfoNoACEX1QsQ7DuqoOb+0g+EIus5tied0vjgogNsQ+H/lWYYJIKww4jcaynW6u59dn+
zOukHVtE1BikXS5E2Tw4VvE4T7xO3rh7sgkLHyJC9uyOyFNtNKHrxbPay0yLTt6hrC7xi+29MpzX
Zj6iG7d5UnmXhj9uqEtutMDGNY24skac2BnB175R9HSi/jqqb30VHpHk3Hm1WmOveAlGIhBtFdyD
W8OCGEOLnKDJ+4uxsklO9yRC3YTVBAIuwYzaI0xuf3p1870JqFwXnlYj0TF6tpzyjuA9574LQFPX
kdVDXn7vwuRoO80hQ16yrSuoyByPjnPpvybcMwmqOQZ0j0JkHuIasgxSQRtsXmWpy5GFyMEcHo25
8XMkM3HSTWumPxmwInD70w9X4J0xtbCc60aUWFKEi5uTCOB3GTmfMwGmAZKm8h+lsWRq/OlfKHEQ
9ALLjRr7HqMqc7uEJ6pU7BXO8qHApAY1nXTjTbnwzTLgXLfbc6EbOjCh3aL8agK1pS0muh+vdx8L
S8GNSeczOtQAb7nUzkU/JV9FIut01ESi74QT+O4N9aWFUTBuWElZAbTOFoLOodSdbY8hIZyrn3GN
tabkmRraX8dhfJyIb12lYIJgXfZrL9Zgw+jeOjReC9IWW3jRXe99aefMWFW+/xUxMApH9bL4zwi1
r8c2+Q4mhbAjSK9aAvvHSZyrKZr3zXhz/v+o88eVO/I9FNZxXIptP++6xMrZgrQAXS7V+BmR6h7d
FpMHtxDCCxCytsLsr4VIUjqsE7TGDMlhKkzzfUqzncjkxmdNn0raHdH7zGq6YEpF+l/y3tY/Gebz
sOsSFHgmfF/hfZ6jAIQlbPjGD0UzyAeCW2tIMKEOYm8NwXjBzPh1gJcIKQ5jz1qZfM8T0JdydfVQ
AhVwGUlBXNWVt0k95zbp/dvoUJWusRJUdto7F1VW3Otg/skdRwkdmTfO2BFDyYZ/JoPDJU3TAbGR
WtuFxaPe6csdLM5pfE1LCK1zFx0iL0NDBWufGMNd7GVPiJxe6za5B/nz1cdsJJk+NkGEOnQt5HVX
nQOVW4mLTaiKpHpQIUhDYsrjahcBG52IAqiAoZE8CBMVgrArLM7eay9cBw8IVJZFiuczj5f8dnTm
ht89+LRCkSG1Qn0OywGWz8q0OXiK4bWTPC5LLS9wLus2fm3El+B3b3Zg+eg/UzmXtc+V6tdW6Dwo
vU5WUTGT74L+0CG0XhUp/fd0e86FcOBXCn+ziXDCwXhICRRrIWdby7BqhwFPb+iuo7z4Svom8hyy
g5J4djdnjnpjqN3smQ9NhXq4GS/92HoVNGuUJ9dd2NwhmISfyIE6KpHpyim5xTlhF+EjVshrEhzv
mnZ5nUlYKwG+QxwigTwfHkmJ3Pva8KUvOWu54g3sLHOX2f1pbq91yvAzMDK3ovnXYRyoA9YQCvJ0
8LfkBbFN1JLJgdFAOgsttboi4WknP5u6+BlVib6Yw0rSbcQXSKP+Po3sY+pYB4/56KwTyCQ60Lh+
CgZY+bH3Q1uwpRsdJWmbp4zLgmeZKnQQ41YRXWrx0MZQuJwIBDJrPc347Xpjr0Yrepp4Ixxj4NuJ
sCzlXiVqVgDq7FYunoQlinTwn3yJYVThSCr9XctaSTu2tprO1wDfrIODUz5HQnebBIyf+HwKR7+I
gIx6uUkyir+Tfz5DrHLl7M/A0sWqH3xKe0nQdDVhhcb25RTyLKxTNPE6Fgyzs+8Sb9l2nv6j9VoK
SafSN1GD5897zjV1JPsp3pRyDzHmrdedHlw3EZVEMsX6phqdHvUkZ9VgOzQ8soVJW47DSxupHcNz
TES6bMWywqMlPiWj0a1cx4XQPgAPs/dVhZdumjgBhG2F+bLXubpm94hfzg2wtp/vAivhSs0emzIh
TGfkuV0dvNr9WWZAO6UHVce4GAO6Nxyb58p9iW04nii8BcRb8+PEmusZMbAtPGEcE8kzm/trP0uR
stinyCF304qLA2riQ4w9m8wLohLpdu7POuUzKHSS9BKDYQ5BvOawtihoNk4XjTdWsGAkj1n2jCxW
c7/mwT3ZJID6Y4ZJ2+IbI3xll0IhW9x4WFk1luG+PSxpiaSNhXcHnh2NYeJe9Hl3hw0zwB3nkDuA
U0AE+lVV7CS5JBQEtVwca5Ez6zTeoFzix2n2bmh8dM7LsgvxVW59o/uZ6zZ38qIfijJ7lo1Tk+AZ
CfuCRHhRFN1WFLVaZxyHosyJhLY4Ofjpm9Oby87Lc0DqvbVW4aue71Mtbi7dXCyno/FmuuOrH4PP
c0Ct7Xp8rleBWxzKJZx3Q5ZiZWekL0olEQtgqWrB+EzM1Rm0jhqMhOSkAvcYtsU9R69L8OgcrsDM
20P6WITZ/aRm8G+5naI0h8Gat+UlkaRknNTB8xyTv0YOYFLGX+Pa4AQgO0wdl/eezqB+LGnSTjiM
u4kXrBS/JCKpKvGOlVWiXwQS6zYnZ8JnGEeau+uW/lq31NXCulgvKR41D0tgXU4HHlbm1p2IHenC
d1FV0Fd4t93wtfTRBVkmZU0Wlq8yJl967lNiSg5tjLzBXxLrIrO3BmOVtO6HdWv4LPcovRxw4JDg
cwwGJCQGG//GIJjJzNTRsVFU1IRbEg4xutE3h9gdyucx2CqS6FLAIiNdd/BJxQF5mL3qxheXDOiL
IQDnJp/eGutDk8T3fRzjhI6+eH4BUA0beGtouz6BhoFV00os0MGkjfEHmhIFy5ieyGM99lV3mRrv
YZecEsM7yi8Lpz7l+xTe4uX5CynaKbkwEF/qGbYmjWQgn/isjYEEdUOlu+twvsYkHjcw1c9/oIcV
uEFKsQYfQGGMXqSnRDAp2c7iNaYLv96EGforvHz7etC2fi5ZNqJOGbz8xJj0vk0pqIiMeNcD+9nX
yQCqjC0t+btR4bRlnr/ro+k0eO/thFyshjGvOueoGv0r/R0qz7BsL0p6fkAlcSBPZs49m1EcRJwT
e+YJWCQ6sCUYsHSDdECvfWzwO7JgLu0lP1S8p8ksT+PitABO0pPmzRh1UjooTQrAsbHGcQvE6SZz
0y9aH2Jqc5YL4IjBuk44H1ZeOW50CFCRT/ZkTb9sWYKj2JGGWj3mxL3T93B+jcrNiNcgopxcLeVv
ktyhu1U5x0nj+oRTc2e32iGJfo69jqMs68dNX9kHHia0n7LoBPhoS7BaeEs8+Ja0v3THX3worf0S
lXF2Uelc2ZC0RhM/NWfn+IKY9Zr1jFuwONA353ZJkOMjGzLGmUXEwIHhPV6XcmvVAb5XfLjnG4pm
Igf9MBroYM2gNiN19Lg7G23BtRdJTE9+38W8mnKGKyMi9xtsnIiCmJyzhKnnK4AHjp18WezwHUs5
/ceOH3DeaLOciwC7jwUDbSWYSNPD2HICiwUk1OdvS+F9GZbO3ibWdEn8HeQsH6hbeucO2Wly/Nuh
2HHptU2HSGkwiZTMmwHbE87MsmW/iOBdRXMfXJKBxJYcYb/EauAnMXHJlFcryM7OMxPG6sou2UIW
VvGetlmG4TV01o3mrx2IeSv56WD4N00O5ryGJT617i8cvr5kb2Cn7tOcb9syl2y9t7Z5pt6HarnK
yvmq0YqLdJ5njvQp9E6oFPQ3ZeRy5nAzEBFsvpb80EZrrzwumZAZ9bZ/jGT3B97zEDw/BQ02EUAD
uXbfWnCCON2+Vzwj/YUrJ+z6lJgnd2i/D/7w4C/BVSf+W6lYmnD+mT3rJvXROUVODmrn44I0gc9z
D7lFDY/DTU0Clvyc0C3vfQ57BqMlkTGcK5Wp4CbofWvLgcqkoU5J37l7n03QigzKLboaYoSTavCc
Q6HDVqKam+Nki4CEUjR9z4L8Z/69QFqPyoz9JPtW9/H1NJlbhwaPUw/PmtW+WinESmGNj4ovBbRJ
LwlackybyKdozeoRSsuGjRYgIBwLLSdqNuGpSIYvOnJKZMgHXvx+NxXaQ2a+Q+XfJEPwdhaJk4l0
Zu/PExJuvMRL5DwWdGgol9Mj4YM/zwM4XiYd4bQ1015SGF3glTDyQA5o6TbqcXTm9Gnp1Fz03vzN
lbAm6rMm5UQgszs5QXVkgR8Nqk0pR4VFI5VoKroH+UocUQdKJtcIcsmt+u1I5nYQXfo2u3iRFsSL
zS9I/oFyyGkY0UxgVZdjQkyUH9PqwPREWYk/eXR5XFTfQ53Xl6yCicJaa3iGSgxS3xcvNgE9TYqf
sgWPBeiCStSLCaOAKYk1HJd2hrN7hE0cM6EbcQSt2pXOuohLdz9g+6TrgSOXmWTZ8dqVBeONeslt
9/IbzgWnTiyBDJK00rvRao6GfCUGo7D0BKWCyQwWQ2uqqF1KEr1ZkfZujrrq0q3CB610DhKw4o/E
yvQTSI9G28D3wJ8eZP1+drxHVuzFOVa8M/3LJGt/TvfWkvq70NaPTtpWq1avYDxiQ+sqih1Jc7Gs
9J2Fd9AImDEleVON0Oa6wjgRzVgA6uyefNc9u/EK9JA0yoNdO6Xwh4mHGpRJAzFaY9vtILegS+t9
CmSs8YaYHlkYeTBtMz88npkjgujMQNitetDxJd9/KH9D7gjElN6k59JwP0/+PEVYT1XQnshV9o5d
DM+wTZeSG0yuAHwSjvDldmrQ7JQ8kOhcYH1QJTc5w7kInP7/xsnLDXzOPMrtrbLipyl5S5JmgxP/
3mAgO0zcybKMZXuZPG/aenn07CigLxm37PRIyNV7UJMHHmkb6kf+i7x250jAcs5MSG7UcUGC38yX
Zz6sxLKX0AqJYY1W4ghBP0sHxhhdbu6Vd1N5Nn3CGhI2z0MSi7Twumf9CkJDsZ5n5R3pMO5FAKrp
+haYM2jn2ajXGE6wDFBsxjhAAghYGMUe8iXYZhfOhUZu2dZKGrVuquK68PZlMT8TgPLOvXzULPZa
3YP9v3hv9EqOsj03ZXUKmP7UC8+fOu+/G9FWr3mW8O+bzBAdqnXBhPCm9LNTNJcn1xEVa1jcTp2x
ijxq70gFW2qOe/lxJLq/S7/J0NNL1wnBMYuWNSK7GtINUAc0twSOnnxd/Xr0e1VxShJCEclVWTH3
O5KKeCzmdTZzAugH/ZsM6pMmpu9cQQyoqh+1Kq/SiGcUXWAGK0ykZ+KapJClmZ9BDwl3OqCykSB0
G8oQ+Ttqa1YGPUyPl6i4P1ZSzdnBiezfiJNK8BbIhVnCQJHaBWCA0M69l/O2R4O6ceCQW1tMUjIb
9lMbU/jqnQn1km8q1qlzNCe7R9k40EkBuJhlL2XcPkx9uOfMB9XcvzYLnshgXxJqBveGxbQ1w+4m
8YrbyjNuyoYSXuNgUPvFqSUnoiIJqtDryyyMXiUjMrGnfWVEdwyo1g3fbKj3j4K9OYd+6OQ9WC2J
5dnItI+GiZxcqjL/4lRc7pLHLOxGE3URhxhnAW1B5pixKikDUDSjgzZd2upfDAVRojbSQ6Ku6x9u
Y3oYN0n/GaofrkQ9EL/poRggmGFks9MEVTM6851VuFdspjbbc7gjBJTn6aWUxEuhvU1y7eIbZkrX
WXsda46/iQvmFNbi72fbfKsriwBG6gpaXj9UwTGwCq2NzPbp2perDjZLmNDIj8xxoek2E9MKTJ4G
7/0yMCKLF3Xs6C1tEmWhKOeM50kB1Vh4qrVutVhqby+oVCGZ0VAggtOqnJRMcHVcEiqUWI3rNmuu
BhU/nT+cRrLW6qxi9gOem2NpY0913kfZFvA4b7Qq34TpRmA1MtRNCnc9x9a1AznHD8IrJCQnnSCt
xXJ+tFlxGka1XiivV2FWXpkU1+f1nSMZL+argr1vDS0IErp1rxXOXmrBwK2/Mw55UkM1USyExKl4
ydpkFgpIjnZOQVNLua9wDHwQUOae/wnN+iGeg7u5Ca8DObW6xDUqohntjmpRTsIC0M2kV9jTJ45p
61aQVPwsXg0eLQ3Ld8+83MxJH7qIh2NjV8BANQ7zZMyItzLPjhFs9nb84pHNayc2pRObFFlp77lP
3aZMe+N2/kUBK00Ocj3tF+RBhz5I3+Uh7IJTWwm1MOjZZqsCOiv7kKiKVZF/mYgFtUyREWhSJqCy
7h5H6WKVjD+TTpl0ufSvYajUOtDafdvSPMrrjEO+WwJVW7LhIpwYx4PBnwf3WfeLvU7L3IU8Fcf8
ouUWJ6MuLhuWnZlosHrgBxpyfiD9rcJRys3hZiRU2ayGfN7mdkUvr+dO1hE6p9mAm8+6ApePvqG8
4yW2/qjttAoIAd0Y2hUceTisnKKKonEkAs60+YncOJupHSO0L2TuIQv44czzzm/Ku/OhLnWfC0ak
BTFHOJlp1sKtffCYYeJJt03t59S3Lyj6H/MK1juZgehJIC0BVLhqcm/ly41rtg53LMipvisujCL5
QSiPXDDuUbrgbIz+Dz2ob5qWqaNO1RsMAHmCKPjiuNGFWwa7COw7HOR3ecBESXEvW3vJ8Cbhga4D
1hQIkZZsNLt8jALppEHBWqeJuueINvfhzoqCo1CU0F6d/JB9hib/Wq60XPFpJmyoY4gqsPozEvL8
3LFa+LNEUvlyqifSiRmkDhc4keopMMg1cAKy5IL8vtG2HY1F0krzw/lASRbMtgh9IjcVX6OlbWxz
+RmX2R0OY00S4tmVh/o+hvBc0SJfT7gqkmm+SZTJoJJv5LwSaZ3UajC3s5IhDX2suPG+sPhOZUKs
pVF5F8tr3vKP58fx+VHiWxu4NAtoIQ6g2VKTmq1PrOcAxV+oB8tm9I2rQhk3dTLyKOi45Zm6TVpy
HxCsuodcfbDNQr+YQTj0hrXsjc44IOUYrpw4psKEERnobn0dQae5HhuXBqEDtAnK2IUF/QzhyHBo
lplmlc9jZvCq2yFk0q0V5YlOwK9rW8zOUSoCab28mLLjsB+eGzH6El46A1wE/UYWaarxIeQf5FY8
G1lob25Ae9+bCgtrUvflKupOUD21AqJy6UT19xqLwPp8/O7oSShZ3fJafjK9oWulRuFSmo657G0W
wvkROLvIYmzIJkZjXOSG/uINEJgWd6HdxSI7G3xGMh/WLc3/jaZrb0Pt0quj2ziGVr5ZejBfgVVf
1VmTXcV+StuSpwW9stRfNyONqjwx5ksePHQeRu9xaKJHhYQXR3kdXFGqGvR1CN3IfMjaat5OyB7P
5+nCOWY1HTGzcyFCllDrQsdKLi2424SSBME2qof5GgwtQeNy9u4kopLVQGfw1zH2V4VR8EuJ1z8M
OggM9NfjYu0SUqbAh2YnrfcefEu/KA8aQzOnJpHCk7uDp221jobg0dJ4p4rf6SKvoQ1J/7TWn6he
X2ZperROcjK5tUZ7uvIM7+Z8s6dy1O/ZTsaweAwxIPVsNBrcWE2LeEDH2cnEBs+BvaKFYtIRKLnx
eMqH96jc1Lrs70qdZqBmoeMAOtXaTLr7ggtJuvdhcdNlF8zpcQEWFJbhw+BcnDuRBX1hr8/o+iYn
h/E8t4GgDrPLMQ3QQ9cZPZA2heLoNeyjPrcHcYC1mZCOFka7fsp2XaO+jZbm7RrwUBgRZEQKMaoX
dpQ/3SYtMoCMcoZFQOs2Udjr6ZgBnBX61ACGykUux+Cu/MYOcTkIqUoH/5n+GIVfpVhbG9ci7pPj
aA3iCpNieEzHe7IFYef8N3fnsdw4lq3rV7kvgAqYDTelFSWKSiqVKSoniGSmBO89nv58i9XVt9zt
ir7DM+gOdVVLJICNZX+DE8bKEj0sv4EdOunHRZSyWiSzatHOakVFy0NOa7LRx2iRXmtGvl/nUgGb
Vb0bZArQiB5XIspco2h0sSqyHwzR7eod51vVVMbB16BITJX+YKamtk+aqN4Dp/nZAkheK4UUQe6f
Ry2M70JRCeuRCxsnyEQqWAgdAyoWRRfl+9p/bZrmOFlOeIfzBHpTDWUaiNf3xiPFjgiUjZPKHqYG
k5vE99fejxmU7NYQPbO00X+Exc+WpHRXkPrX5quD/BluNQYW7Sii9cuUr2tE0hQ0NIQp9HUn+mlo
os6rZXLCndvXJ8caUXYRvbVElNemmwabqLF1osumRKEtQarthlv7X8vn9JQv1ITfgfP+Xwrgj5jV
hdH34veczn//9r9Ync4vMCZ12DdK+GUoLgBz/Ber0/3FspSr+4CbQek7AuL8jdSpflFQseEb655S
rukABPyN1Gn94jOB9+HlodsNheq/InUqSyCDf8RWc62Ay4Xz7YDp/hPEPJwRqBlrJwbiiWJk9q4B
uRq98qFsggXN2KXaNEH+ljrZuQVWEfrWq4emWUa5TYuV2PIebSrN+exMWJI7dX1Xxl8LFW/6pWg/
CUonrbIPn3pmvFYR6paJxyaa3gnXVWStO+e57wWdUjN2RuIRTVhrs5jNO/zDr+MAJy53I7UFdLLB
JTs4GqzR1kwA2rvcf0u7rt706CNte9RV6tl5d217AFBm4tgyQetwoNC5Sa22y8FraBeHKuhXS9LP
dyqPG/5VFG0m126R+lRvRgyIS7evdm07mzqYHWBBPn3iwMvn1Cx3HAcrJ6t+jYIC/ZAKhY4cwYWw
csE592wjbK+598S4M0mOZvxeWtyleUYPk1/WYgcz9Tsc472dF/n7UDy4J/hYq5qIAYXWpksbacjL
8Jtp6x9qQlIY+D/KhqW9K/PR38yxxCrZmCJUYaLMHKNiYwCx6stkp1znAdUPhqNQcp2GorejiYlU
eCSrW8eZfgEO5bzD3yhd41IOMB0I6HZZcAtgDzB26XNVhh9JiRGfNbdIC/Z5sNVYLVcVwGUfPFPi
OAEoFeM7kOIeIOmy9dSg3S+V/xYlM0bcoDKlbb0braYhtsW7KrXQxhr7bWSN/QOkOAvluZWDQuem
8ArE3JP2LdXHzcQocu1NJG2AkW9MHb66a2uKKcqCUWffrQ5dkbt71v0rvYyQeQtSXyYtjN9cf9Ms
nmLLAumENYluZjOolGwXZuM1jj+pZrAQZwOe7SrmfkPaT3dWyzqJf10USXBXswd1ELPc5G1Uf7Ka
eFpPJbB4I30IAmfXJMWTk3U2lWr8jmQdO+oMEF9a4QupAxOdBLVT43SPgOk2M20ehzF/0yDzrWuc
NXAtpBF28KDybP6/e77wZui8h8KIHrOBtO5V+4kkdmAvzZokfB25ljmZ+kOpwP/0IPXsDkcR9bzY
a1v182MTV/fx+BHM7d5pmvPAnjg3WKt3Zqk2VpA+RI9hkBwNQ9OPdml9dnxAV/4BnD8zxBwRLfHF
xF8EYVgHzKUfICuZZofe48HUaX9I6m4LcPBnV+vOnZ2oH6YBh8BGS2alSh0dP92/jrb6Uresvt3B
e60MbL/CZGtnb7Zd5Wu/8L/3WQARop/WjhccgnzJ17Teh6S0vjiyFhNdazSQPvmIzAV5cq6d5DEu
wyuyUehbjf593SM3oGM7jyBqjXKyPW1chAwXL2pBEZPtyx6LHbuwv05GkrIK3g0uu2i2yk9BVIGd
GJ/SXJZP7P3RMwXFa7rxu+p5Vnl6l4vZOyOcc7QAoCp1H9v6iWGPPwQbJ9XtV/CiABnKXWNzjWWm
gk2eswfJovx+CWMT7GCE+xdcOQr+5NCoqTo2nTmuGR0sKOOEb66Bj5yat8RwdFxN70GFYbwPAf/X
ZrP+2fas23mO7cTqyp6qu0FzHnos7JG0n89AGnZIcFsPAdNow4vyc2ceUzvALQa1YgyWaRvLgQH5
XIFfy8FHBHaL/9n4Uw9cbx9r1o98Hr6r2b2rRvNQtNoTQugIEX1PDV5HxY/YTlt2LiMb1EXtg9kZ
u7DQ0JBLr0GW3nVdjB24tQmRdrDQZJSeczA3YtI5FHjaZelLwJ7dtyLwBQFgGie0vyqGt6ly1ovR
Apb4huwJ02K1WkzKNgfdMDO2kFNtg3zrIlJ90mNa1SXA4RglCW5ylN61jClOUzHcGWAdEBpE+fZY
lgZgYpttm4WMFuNUqPLy9dyJ9gHRFG5SiSwz+hwUOWnH6g9YzxLhRqb3y1tcMiAIlLsKLcfbesX4
bgCN8THF2irNQrq9kuZ+wjusQOQuUxlmCSzzCtPXN636AkyX7tat78xYBdsuwSZwSKL3riI0qq7f
WeixrdoA2WdvwleF8RCreP5R1iIP3pjFHZmXjXOen7wAwwhPwzf1f31pBZGOOucfxTIe3ptm/lNd
9euv/quu8n+Bs+5CjrPhbjK4F+7f/1XLcBzkMNCA8HTPs1zofL8VVuYvSF9Z0DwgRbJgRRLj34WV
8QsUWKFJu67lm3BO/hu1jL9hDOo6MFtUDKgmvT9TIpeOIYbBwp6MJ9OR3r4NxOZMQIaxcc7H8uJO
1etCt/kPbMy//WTXUljIoFRFqfhHjggobcwMTMhyrrvcOaxiKwQ0WSmrHfNUPAad/DXUXPAZ+j/w
Z8y/lpKODglU5/ZaDqXWn0pJBt/FZKqmAFYwXgMHLTXRuMiC5gLZdy1pIKxwX9O20SeVBY9RX/wq
+11qyFaHE8JqWRXh1ffNc4tDhbjfqsvbH0aGg2OX4iXRothB3/u70/Xp10r3/xR9/gktqq7FpEeo
338sgOVbewqaugHR8nZVv3PBGfLFqhIIKPhcM44eM/btoO9DJfolbn5UAWPCLvZwNjS3Rc+AuJ12
i8J73cxKiCMeUd2f2ufEek946NgtR59Ns2Q5rN+zvQk3D+EqHhxMBJpLvIS72o4+xja6TiOR2/bY
uTdIM+b9QAQpGdAbEAyshXqcEQIkAI1Ng7Ycs7n7kczd/j9f+98cFWYGis6DYy8X/8ejohEswerV
2OH17SlL8KG2KmpZ7GhUB0VQbRanuAs89Q8f+zfKYYhdyDuIchYtjEmv9XuRjyLRHTsKgc0koQvq
kJ2AOYQ7HD73Sw7rRU/z4/DkD/FjiA63F0CA/M/XTcD58yMXZSVl2XwPNDf+9IqUOLPPaYeJ16Bh
JeZMHzYphl74wBjsR9BN/8A09P5K4wU0pzwo0rwXf9W8cGPDxuGL8+87/Xk2UmQSFUNqtYf1enBK
9wRi7dwgep8a56oK8Ns0zqGl9snM+NVOjjUKV+EISh8TEjZedWyfqWUucDn3AucelvLF2zY9Z7Tr
LlVnn+Tvt4vxNJnOJ6uvD3Y6wJsYA8hYyAyPQQ0/jJqV1w30WKbrVG3Y+xKkxPAn49OjgcOnG+MT
QIp1NxjuSnTemeehRFBzcHvPPWB4skNC+6y86mJQ31lh3256R0Q1YcMM3qrIh3tUhV9SDQ7tVN27
Pe9UqHA4dl/ocU9anVwLAPSd9sXXEh/V2+NgmW/oln/ks/2rqX0YXf3ZfWHCpjfdwayme8eB/lHw
Zt7WOdhTT/8QEcy/RgTcpnkjRGjpb+JYFcXz5DR9TkRIrpM3bJzZOWC6TlORXJOivUSF+2IEJThN
K9iWxvwp0t8GTz/nWvQxFOqcNmqPJcM6nmJsiVlt4SHwn0/w350o12SgwOLFY1sq3NbfBa3IUnES
u3KiMohomdX8LCxrDz68/oez+xfGIfowrqUrtHiw9Caf/fGDgG50IRrIVL8lDPQ4S79ms35sHXCx
ra89/eerMv7mziMsBdGbLGKgJvAn2qpjxLFvFvTSCXYGG6uFFdU03p1jUZ73NVmihJRQ1uWlc1Cs
TtLix//PF6AEAKFvMuz78zQkGDzV1AI/iYrpXTiAbtFd2O4n7BacL3Hw1KYzStpktSGP/+HcCd/4
j4kIcQFPGJ6sA3XzFjV/90zNcazwH7HgfoiTTZ8f/aRda61GyvRB7nnuBTToPyhT/DUSekRiTxdf
OWjC9p/O0YzxYWEaORwNE7cGhbplGHzDZHEbT3i7LdbP/3x/eZh/fcRcHbo4uNgZhtQofzxQQdBF
c1TawKXZ/K7GQVsOoIxQsQuz+sXLZfWfALz1AgOmIJIcfq2eGS/EDzrCNZWJ+qfm4KIOkA4VmfjO
T53+i+ssO6sIe5FsBgwww3YPvTjYZeF8cTrrxPBtAISZbMHPRQ9eBsUiVkMPzawHi2YP9WM3m919
0SX4oOBx7izRS6+Q9Tcs1J+ypUf7eZzu/TkoHysALloeMVb3x26Lf7p972F6EuAebYye/ajF4eOi
tdlXioqr5yNFEKVT/WoDlir76xgXDIH89ofTsUFd3C5EpDwp0UUfXwZdj4CIN/Nzg2wlGtbYBnfZ
i29fY7dzH0P5r9tPQ4/b6mQvz0CPcH5u42rFaALOqtm8WvOUHAekw+f+XPc44NTw+qMQ8CwTaeAZ
bse8fDwXnnkfW9kR17/kdR7PY0vfFY0gF6akBhoFJq9vjEva258aGyRLp3dQctIw2BXm8NUHFs48
rP1p6v0jhh8oC7Ff3/bFfKj6CVJCevKyn+XE5qeZRv7w0NL7jUinnoM4WjO/fgTr8K1zHAhqiTBI
UbBOdDauOEPgrvY1tgETTNRF5tx9Ssv8QXexWdZboNeNFu4EdJpqSFXlY0G31T1GZvBkYSy3imYH
Rx5SFSMEil47ndeWiQRvoq0LY+oe2NmdHLOCkImJwqax3GaTtNW2cKL7PC/4BkvWH1Oz3FkV6xnb
+g6gU3PzlTETycUatfF2tlilWnimZjLi8cRGtcFP1WpaoAtQ0jLvrUqrV2VXeFmRsYDehV9MPFn7
x04MWvUBq9aiBzzlOmeoLtxd3FyTxXwMcHetnbYnYeD3iu8rmgL5ZsQJ1oM5qBth9qRNuI6kE0pW
ufU+i31s7CT5usRRdsZZ1nOOLT6zczW8GfjO4mL2xW4xop0bq3tiEeEstUkXzt5iFtva2osYCYiV
rVd+Q627gzlmAibQ9fOM6y1LQ0SMIcz6YohbuXewOiZkXL7nuhmSFQPmbu5jK1a6sZjq5gNXHn0J
G6g3Yrpbif1uLEa8BY68NntbeIKgJPHqNW1sIHC8wkELzbULlh0mIuY7BEXYcPlrRLOuCg0GRoQP
btk8jVAZOpfNajCHV8pHb5VajrmpE3PndfYGY2p20+b4tW9aboaH10RqYDYrPjl9hXXrkG/NwX1q
2YNtJhtoSTHezymZGjOjJgu+T3H4qYFsNkXqXC3JMSRj28DN22FbU5fxTDCDDl7KIr4upocRBcCF
HE2WTTQWSMN5vOX8kITVtsaIOaD8qkP7wBYUDyxMjsICSyRqvVjZhyxqL0YHLsn/3iRNS19UXmrd
fxGsUuacKSBPvRFdM4daMAd+PPuJuW4HzJ4rsFfbIM6Z5PUKOPIyHPtQA2+NaXH8KlWVK35hVnFQ
uQVmW/Aw9QXHSAar/fhRYIpsG+k2tctLPDAiTWpoLJRmBQVdFozbGX/asQFXIALCUrMIxL/6YjTl
g+ma+wIYfwpqx2gxdDNUyoFkH2oBZB+dYFtklLPIO4ouROY6L7LVb/LhotXLtQ3wWoZgtm0XDYRS
77+wiX3hZvmxzRoyQSdt5obGlBUrFGVf/aS5ZzzZQtj+lxFl1RHksr7cS3FahwsmMW4AZHgyH8KO
xCBAmSlUYOX4dCpmP8s/Mj0SS2RnlYY9LkBAzkBpP6XmJjXsQ30BtPVJT6JrgYeS0tKjtOWVbe1v
jRlLaUCOzh5FyZTKMzv2DGZFNN3nJBlF+wghe8+SDdibjbcU9WEWgxUkzjZOxYfxLNrCxo8neXTz
d2hCl1zZrBf4S40Nemj65llDujVHZHvKEFaPUb3J16pMC5MJnknlnezBpzGUpzcN6ccQxMcbnC0E
BIa+x0vTOigeZGu9sV+yEgf1DHNi4+yEBFmjOLrKfXEaG1lLzBBiqG8zXOoJE2craO4F9+FDbtmY
0/g5dHIyTXsKoKiszCa9diWOHtaLE7snGHSsKGe+SMGQ2QgTeCIVT6mQksipmAzSQl59/J0RwcYo
3qYIHnZB3hC6jfYpz537PkKNmnbBaYczQgMrd9CL/dCCq3Io3cd44B5ybmAKO/dqfJ0cg919+Xnk
nrWeOrMFRmwWmY05P4+CBJTvLrJ9eR68JMahnLw7eX3k1irU8SFpPkxyv5mwqMq6TVqkO1k694Bi
8EumBXfVJSzaCmIxArok+IXpXVo8V6lzRgztHCzOiekzU0leAynnG2vnYdyW8kaaGaVfAKifYyjN
G8wLcCJVj5qCbGNpxrSgOJohWEy8Z6IcrQeTF2tID6kWnVqr/GHX3cXjztY86Rw0HUAS1x3OwBpv
dmCVD9igwig7N7wAR+k7On8gt5PJ7kkYbcDq646sjm+eKh3YkjjiwUSYiGU9ew23xpida6hLqC2L
tTJr72XmyoPJJKK7B3PxwKHa3Aps0CQKudigFaq59GO99qxps5TOXTsZB4y+wLzK/NfYUlSdKuh6
aaVphNJym1C7oKr2wxuL5z7AxwOmYnMwVHVNlfc9TQ9aXLD0jr4EioPHlmrAjqMs77LKn8AC67j6
0tdRC0G/mPwvzoSt1hjaL7r/mNvKvm9M89FrJmotUl9Jkk0C4PnyhOWEh9H0HZW4ptx3lu2hjbHc
U1IXXNboryciBin1FfFs/C4Qd6RhGPN22WpF+IArwUtrJcsjL+rLpCM62BU/ucJVEf6KczIDTAOK
k86JYBJEVDerEUZghA2chuo6YCfI65cCKepVNJjn326gHMeIWN+WgFVmc1/Tgg/tqWi6+9RszgAd
NhL5oVF/SDqQXyNMrOMFViXYoEVvzxLXYOQAOa2QeCCqywnTOIk3KzlBjYaO2sdFjgSIVX8GzfJz
XBpzO/r2uGG6zGa0e8tK0ziaWXTXhcO7FSkdY3V7kcxzJARWh6WwLw4vGi8o4r0m5mEjPkasNL7J
qZUrsALnoFXuiypQpejsgPKqVPsef4mqG09NY5yRNqCumKyTJQ572DuEHcaQoUna9E8yMEsMlsER
EwDUFtOZBy5jCpsomeKWqNl4+HDCTeusec/67LCxK25WdiTfoc+xCqtBCGnGZql5Z3kxWwDmsZG/
TeSYpmAJog2bptK2FVQkty6PLKoeiyT9bODVDpkL5S7epJu+VmRhwFhpYENM69AwYQHbdMwHuDua
52+1jBd2MNhjLE5zKqpjoRF6GU4WFkEUBKV81YIvkJvVHSDfFcrMe1UwQsldoOkIAK2zEcu/GaRw
CTEaV54s1N4R5nJX/tbyYD5W2IasgOZolXeVKK1MtAGW8C0DUeeRWimzoIpNV3SV8YvV3qVsANNK
l0sGQF+qtGgzZPohcSyzhscuUeuqYeFiOuG1Z3YFCeJrYYBs5SHZmB/a+DOag3VWmnoB8HiSukU5
ILqYMUXI8y9N+4htPJ7YOAz2FAfAZj4Sg1ysq70cMErfS9vi5gssYNsB7gROw2+/W7PzLH84pMqx
4+yhdL6xy/5QYbD32R9XQ3MpK0Y2kfkZ4gUWQfEH2PqXiD/ZMLzSFfVIXx8nE79pyb5BdKujmJ3v
83tllCwo+cMMoORN9IuShZesEsujjJ3cLP6iVWDSEAzZdPmrD3tD0qHELhVu5mw+3jIAlQkMHI4J
72gdxC9tn73JSAYvt2QbmOaqTNMHY8YsBugqCNN5fsi8vaDARM5MbjIc7UuKWsFOkkzSKby6CSnO
vAHttr7lY8vlMyVdUTFUBGEmSNtjlOjg9568nPAPbttB6zQzwvusO+qp/iw3QBKjPKSQmXdkPUtW
QYVgb+tcMdo5dWZjn86BlC+S2/aprkT4PcOIGrPMwGgvM7QX14D1Tsbg4ytFCaxpo7kNE2Yjo/Vr
skyJ6oAVZCWo9oHbUvz5BxlySjYV0oMt1cPANDtu8g9x9KzVfD/o3UOnsmvFaLrGVdKH5htVj/J7
Ehdu0E69YOCn832+dgmbQqxc5DNnyhT5s6kY6ZpOeVroUzLtwnLvkai+l3R6OwMSNDw8WgDTRbCa
oUTcM1V8lb8RQ7hfxb0S1Z29ne6MJjqOLazopFIPM1EAjNihmilJ0v7Dc7RnHOEgfFr7OHG2oRYm
u9qjligRXjJqVqfM3nzLPIdKxstU95RhwleQC3T98A7/oHgkEClUdyjjoPMZ5vewJ/SRKr2uusy0
ALGTPiRXb6wucnKLiTtaE5cUdcgsdQhcROZSB+Q3T5XLl+OyWguADLUCJ7vTQJ0t/KLG6DxxAJ0G
9m2GG7n2QcbpYlIgtQKGJs8+sjcy60UA6iDcXAn1eqtOclK8aAdr4aHqo2MiQDv/RSqHZvJfkhn0
bqnAI7A2xtLlUeZUtz8txYBH8Danr1XTH+R9GA37U55eZGws77BMleUOdQiwFJBgqloXWPv+9re5
W+kyPOjVspbPIQ3sMzfY66Qsu1APTVc+uzk1sbw1t6OHQFzXNsfbL5P+5pDxg+7ezMQt3qghGzel
97m0x7Pse8RYNjEoaTWdEYKxsxLO4y3rUncWCePo0kJnrCu2tRDYGinseC6+/4jQKXoXJo7GYZKN
KNkM6zj14m2NJIlpj9uC1kwa2KnqaK2S4N4fB7X29fK1ZGLbL0yuaxv6ck2Kt7iySalTUEnx45GV
7sV8Uqxekb95c0bKCM4d/4mIi5KFJBnA6zsD/EY/Yiv/75oibWSEEqZ44sL0MfC/tawJnAfmQch2
XkaOIpIK3Mk8oiwb6rsO1B9TDLRtcFRaj0a80bEIksmyxJtI0Vjp6YQGy50snIKKzZO9VJfbCwiy
9ihvpNSMDBCp9lChaI2V74QM5mWZhP4RzTzOr0FL6U/EZ3Otg3UNl/YSIvWyGvsqQxPOOIS1ewuy
2kRjhGyIt68AgTB0NR/NlgeipvAqnrll2lEz97enJqYasA1gt/EqV0226VvvI65bLpOqsOvUOnbD
BCcA3hXjZgXQfw0q6GLSkDSlcb61ZpglpYwRROQKtCaZ3dGfaarzdayrnY8jrBNOKIPn+sbkhZoQ
dzNsHfipD4vNWWtEtR52KUBegJzgUKvmIk9GX/RzxN5RavzAqD8vychu3z4os/xc1vCtaD+kdml5
gzSdMCvrAynlJdTqvf2SdvpDWtFU6uEVzMDY6A8qtl8krSWpPq3z1Fu5/rsRDXdSk4GLOc1JuscI
T8HgcpdjMj7nvn0CooSEnLSxRWINTGUE5W2d69YBeKu/lvucUrt0/Be5w7YF8clM9zIYuDVI1EhC
+sY+ahPF1YMau0sEnwq6EsLI9tlzzLO4IleTd6ioECQ1ko95EOZmhsOzOOlVqIYMWMNt4lzT6KvR
pVwsBU0q9smSu6Q910uqxLx59/2RTn6wDw04LuQb1gEc4yjoBQiCrAcvyZJyrlBP2iyJfW6cmEY9
oqmGaYjBNfYF1Ca1GX1ImRFw01fmJ4PQZdQAOBIU1iWcShqQ3Yhf5CY6hOkHZImVXVtH0HPzedD0
s7RZctqmhadEZSfXqZ4C3fomWVP+V+E2F3QN9joQp1ydIoOqsumY0nBnbueUu2Eo5OuCECRxeM2J
atLUyM+B7W2BUK3lLuias9OBJzFecRIeSz7dJc6DWhjx8xd0qR+KmCPGcZGSXlY9xuIeS8BPSU5T
JSWn9EtUinKdktjbnJBi/nRtk+qbWMHhimmX9LoaV+XkbtwED0nqdBb198M8/wRp99kx55UJMbku
v6cuSDY0GpI+PITJN2v8MS7aG44rFIFd+a34kPJvSg56YX5uIpPuSQupWJtwawKWrx2n2hp1D7uG
4ZEEpBvBQpvNaGs1RoVtj0fVs8WVjaxPzQEUOl3pRccbBMeymfDMIfVQEp/8EHs3qhC2Lem00WLt
EwIax7FamnUKAhBoOwVHN2dXP6J/bTmxxggrcEweHbQrJFw1GUdsFtqYC+yhadjnWUieSMEhmYuF
48Z3201XN+0mTTmvedaS9fZy6yVz3cornU7dzjC3jO3Kx7mPeDmXiAR0X71+r1k4lA6UDPLwhH4W
9mAGpGYTJoiZO/u0175LgLylGdJc4YUnTb2iqSmzn2uzyH3luEkg0w0CTAMKSQR/Ctf4hBzLo5Tm
kBkBg7GfbAgvVW+c5eZKFJPiKy35WCK+1O91Z+4z0onUya0zf8LkLt7k1nMpQHcpxaeFuxE1ybsN
XtAQKZtGs9JNTROfjREeHkGIuzSHfDAZGspgNycgI84IdLE/2km9LZbLKARRTp2nE8LlRskWcuzl
rN56mdRMt7yP0IM+ly2ldW2fYFLsGFKpjYySpFyULyN1GnN4lAviYeOraq+0JkWYz31wqg6wFrlF
krrZhh82MwonT7+3DhaQTOu8BQUcr0Cbk8UO+Sp7sdx9U/rHtoE7LN+3a2iWU58TUCM9RZ9/kHys
e4zmobPf0pNEHmf+mdvGTorJXucKZlcmiCUvTY1VH4oC+7Z69UabERCFSiya8EW9dVo+GaDZXsqB
hiIjjpNr2MYbt2r3g3utmNBK/SNpUb663YMY1vP7Rm8oIdzoKn7ut6a90o2z4UPl6R4NymOMjtuL
k7JdgzJ/whvxHNlbJ6MkoqDopoxZ9PIDFZQ7Q7JiztwHtPFRGi25WxVxvIadoBXLoeGuW41/wrdT
GlP5wNmApUtHZxFe5IUJ4x1KLGeHtkwXNBj/CA2TjyCw43VEyMgHqZGzVOigyCRmtEPJr9y6hEFR
86KbA1hKY+ObKD3b3WUZq13LUJLXT2atUpJDruaL7OQ9Br93dhAn17UeyxnthFHrQTJe28QHxNNM
iwwv51x+UH55N2MubJpMIyuLueuyeC9L+QpBB9kbflNiRzLajxl6J+5AJl4SMqQz/8iQOCi8YR11
/jZtkwdwFZvYaPZuVVzxfly5XbTBIosdxEoKcXk39RzqVexuupE6e8Ydk3sFVmNjVYiYjPaTZdEZ
u/Lt83ajXHcDFvrZTKt9Y6KaaXEuqjS/SvlcDJi/Dg8SXeZZnWQCTeg4Ss6UsAnZGmINC6NPmmwS
VAACc3JXoFIAntMNmuAIrSBH3gwI+RrR3HdpQLN2ugdHfattpQLWGyZYwA9uk1DFd5O0K9X+jWd6
m1L7FHwynpArkS8jVZEU2EPM+Zvz+jijUSZjfzkx0hNI6yxhU0VIXMmj1jt+wPb8PumxTJXGfCRT
ZpRnq9xf8JLjxRJsR2FqO29xyHTF8hiimzip52EonpNpQHiCgeGYd0dBLcin6H16RRaev+cyTxkH
jxYHPdeAd3Yj+ldS22ax8wBkHD4bwTDJrp7NS2pXl6rIr5mGnISFpsbQraPxSSKiZEfL6DcyLmB2
LeXHrY5qh/ncLfDcu0r/NHypZwya3ZM0jz0JXt6yvPLumfvZM29doBg2qZJpBdurgHkMMohhkl7G
iPCMpPLzglq4jI/iGPycg5i6zNNIUlIpS8vIOd11mrWSjoYE6hgI+aX+yaX/bsnJ0prJ85Dbbiq8
4JnbJaP3frl19bxq0qiloXnWJg2r4mDrlawhdPWWuuqTKperjbsV3G/vxeAtcgf3PCfFZxvifmEA
bBuii6BvjI5ZkBaVR6hdYO+Lu87IcG5nbtwOIdG6KreMLmlSDKgBUYp3a20uSFQm0bZj0r6OGcHA
BKewHAZcS8kU0GLphKW4iY2O2a1xRs4r28h8xohp8C03pZdjJpPLVI3x2611lpPi29EhCQbwr26H
saqH+m5b0m9UsDScAuGGsm8y+KUcIyRvDwpt32yMr5jM6ubyBPNjearR0dmkteoZ+/jmQ2GlZ8Xs
X3MnekiWRSNnuuzajewVZL6ZV+cW+9Uo0L+FdZozwLIeZDrboS4vb1/LmKAdIAn2O9VTVc+sP/ob
hAP4hvQCMpmZfVhIoKZWNrQ/wPas6hB02C6x/T13a+2mKI/lgrmO0FWkN7DO5AbF+AZBEvclzWL8
udNlVcYJmo0amBxWbEO5SxFSlWFa0KJ2b1smqr2JfcB3w9rZYxmhF0gfQ3E30cZ1Rapvwty9D5S/
Q4v4KTpEbp+sLZ0RYKi9zG74gWUUrad771aU9wHx9zYRcFNhzSjtznLDrYEJJTCvksPmsXN0vTts
axtm/CScgiRZlxUa/0b2Y66zk9QwMqIbqng7Y0/d/mjr8lu5NMDN7fXowKSRXlSisMwgvKcJOaVf
IVkB36Ar7bOPGbbEGOlewE8c7LZ5TvV9a321g/CsEz+nkRF4lMpY0re39RA8FaHz0RQ+i1YTUTnP
D34kpIm115fomCHCtUPguV63afSWGZDQ9VIdyoCx/Q0D8r+ZDobzB1jXf8Ysx9nP7837X1DL8sv/
ZoNh5ejgMwYG2TJ9Qwf+8m82GLYa2DQ5wIZxbFIKqNVvqGXrF2CaiNUAUFam74jrxm90MPMXT8x8
fRtUjQlo+b+ig1k3/44/gJCw4lG6AQwWphq9lQCGfgdCGuOuK1vOPDC/qEdu93sBj4sJrBk+eab6
VNk0rI3+1TTn+DWJvk+qbh9GMxw2YYkxaM9khs3Ty+jj6Wy2Rr1jljKLRPHgWOX9CFYCaGExIv1y
dGxOnBrYgHfRtiLfQip34YYGoC3Q2t3BzuFFCuBhl0b5FRpxv6rM5JuRmfB4gAol4Xc+10YOmMrR
6qONM4DyGEDyUAHoLpbTBZiB0TfXFluInWlpD2UJ1zglYtU4lgMvCylcQvd1bIf32KvetZqljKOg
VaRTuM2H8s2op58Q94K1ldj2PWz4j5Ae2qyr5VR2GH67E7tdRIIHYFSHJvkW1Zm2W7Li1Y5y+BMz
KSrUozuzUeG2VOwu43T4lgGk01zY0+428JB+ZxW6BeS+wH0rdkOD0vegZafZr+ddrdJnJ0t+pkH0
5I5B+Fi3BHODB4Br10LjGeQoso/zZgT2MHbjxWov0I1WbYUqSyBSIHHgPztNsQkr3Tp4I1Jdo4FO
VzFFzaryMwDP6X0RPDqLgwCPytldoHQPJ+Y8GtW7CRYqnPLyMHZ4DUhG0bXyZ5tUjykSY2sc6+Nt
C3N+18/Wp9LSoq2b1qC+Ay08JXr9fZyRvO2CibKG8VsaL9EDtnAn4x6JlDWq0J8jZhYrc4Z/29q6
uVtS9T/cndly49i1bb8IDrQbwI0b94Ek2IuiKCmVqReEUqlE32+0X3/HVpXL6XSEfc6rH46bU1ZH
gsDac805JpX12nDilEXMtSAWYw6nMK95rFDTZDqEBNOh+eikNbL5yoMZleA+Fziyw1IS5VCLaj1Z
ehxC9rMppm7LnuBbqrUnJ+7FqjKvPQY8CEbdE+eP9z6nl4PoCKvrQ1Wzv7WplM2sWZ7yxd0XnV0E
o6w5IZbyrbdISlftQJKsgVTIuaovnG33Klpqz2G+XrIQJG3kiFNRdtbWzr3vMdZKlk9ay0KH+/rU
0Kg1g93YGLG3tUhjr+qi7balsetkH63LpX9KsSYHsbGk6zIy2Cr5R1P6W5YM2WZEMF9LimDKhvVV
r6sQvUP8KKbczSqhIpQvYAUw9VZZu4JEnHhI3LSVs78XPLe7BEEqW+LLfm6cxwGC7tBNAny7TetD
HKZroTnfOYdg4coZ/XwiUmTxX0ROHSH6cxJRwDJPGDmYGEA/eaprh75AO+Tz28tz20XbIvfuC86M
x2KZHymVAZJcW/k+LLQNn5iWlwLDEHjnsv6oexowrVqR2gRMu76+M2khR9ThMxUOJ3+BO7YY7dEH
n3rXpoySihZRQddodyOC2cortX3sufi4JjxR4xagcBz4uXkv5JxuUMABc9XLtLZ4odZO1HiHBdSE
F7bpyQj19KT/gHVHrJ/TbjIn+V1uzY8Ru2G00XjNK0MCvWFbYegqECnxv04zjG3PZLHjxJuqz9Ev
yslgQQFGSIuCmwhjscVr+dB72g+t105kJl+cUe/W7hIr6aR7wEtCG2oKqjjJy6AdqlPU+t+iBRz3
pqGKbFPgoIOarD17dnGitAUcQgqWxUk6cB11/uGLisqI8hlo4FvcNsyoFICuxFxua9nsTPUHcqZx
JnKFnR+isR/NJU62pEQ+nDF+nVI2fy3FnpdkoFwgsY2tLzvt4DN/Oa188MqSTW0Foi/SwZYuulHD
Lx3DXTKXe4eLgDYQUrFpyerEO7tpZ65q6LcBu/bDYmo/M+xGmxhU6p44/66sEGqthChwmE9Uy3U+
3eXEFUsLechlJtlouOVXaLI6atimrLMtA6Z8Xny2HtrwAPTb3PFancZmurW91BHL86fOeY3iUZJS
0N+drG02ib/9759PPgPi/5P5JPsoy/n3AeXzq/8aUBi3XWYMQf2rpbqGfxlQMMOrpIgt4K8yrPwy
oDCFKFsvYStOziQqsJH/Y0BRswRZLSYX5hTT/N/EqnA1/+6S5pvwE2zL5HZvC/u37EYCxN2LPMw1
FnqCUDT9Jh5fNYGIWgrVujF+6zOLcj3xtXSS8FJYXra2d55Nx0Vbo/K6zqk3/HTNqnItJtCPVXIt
Q2qG6JF3WERmWO96HCojdS5RWz2qW2NLRmaw229LGLvrQY8eJ6c/K2XMbHOxyfwOfD6qHPziH2ZI
0raYrDMhYehWfRo0S/IDJ/t3wA9YqsERWZhnQ+saVQYUJISVsIQvTDZb2k92RAOFWV71nIlBk9k5
NuHUUyCS9C0dJpgzUGdMXMsm3HqVIPkD9YaeNBouMP3wqA4OoIW+elZ9XQwOJZyh1cYgEu4WVeCi
9iUcrQJ1DhixW4cViUzOTGF7XQp3m01ih+3zmscxZ8B1jALhdJ7cEC/+4WAnm0z382wtar58Mm+U
I/BcWxfwQuuiWNaRxkPOBHep3BFg5uy1bLjpaMuXxR4ANN1Kb+LR0Vh76P+ERtE1uuKqglH2wj7N
3Q0COmCHr1gOMF7SRX7XtPTHOIvLqKH2iyzwNDLwhi7YngisIN4M7aavSQHj5+mAW4mm3RDwuOZU
jA3JyYwS7slxFwA4PZFz2NsFHAH73Rv8936aMaGo2Sm9wE2EVF3OoFvBuTv2aPI4mrbJRBAkjpiY
wPoo8vDiuOs8ypjbFp1NiOKl8iL5xgYs02s1jFc7k/deJ9/iKH7s9HyHNxESilOtcaVs+knZMKFy
r2Zi1tz9OEjnV9kROhIFRS86Av9a9zRG3zyY4vHQDDztW42RexfFbrnRYd/iN04vYx9+9fnxrkQh
TzrrzqKviKcnywVjig+zj4k1+ZYtCHHS8YNJ4e1SMJKrqL8rI90NGnbfvRfdWYuCbYdMDVpJH0gX
adtycvYinI8Y60/9XD31NDfO+letcz9CExmbGpV5lWAx82gKwbPuv2YT8K8BggGSCdAfs9vMLk03
8WzjfO2zXVcxLncVtHxtyIyDhhwGbNqrkej6bh+H8OeK/iGqy/exb+qAbSP9fWOG4q25VwyJIxs1
OnwH69C14W2ZgXMaIjRxMKu0iAWpli3yIa/ES29LcKpVXm6kfcMX3x7yET9D6LQYG0aHLvLAw8im
nFeKVDrmFx8MBEcvZuGBYm0jbMjdUe7BNV8UW3Okfi+pYSTELdNKyJxsGSPry8wOohDbm07F36qp
GxGwZSHwnLofVDs9CZ0Ei+6jqL7o/tSv7GGxdrM5l0C5UX/GaTQ3bRZjjaY27MANtFr3urnysmrY
V/TScQADwtWGwDX8q41dFsQtlCIXWQaVxE7km6Vl6Sb1oT+NZYKJhktq8AHsy0QPABGuzYYlNcQ4
fwBAOxT6+1KZF7o1AHJ17X1t1bRB1K9ZN73hsZrXtTSf64hbaf1Dlo3PuI7FKXKR3jFfb2OXvIQV
asTElvTelFQfGaxBKTMooeuwcOwMg/upGz3iuAXhBfJAt6iQ8HQt2huhAZdU3FcW22mBBTsTODWr
DOZZEUbFtvdL9slek+5F5Y270LLWGUYqlhMhH/KEL2CNNt/l3ZxsY/a7tsPs34TYBSv1L0Wc9ci6
WONqM/YDMZbQOuz5LGzrax6ny8WvqM8aCzrDIL7JPAZsgfd1KdL664QLftZLsW0a8NAlNyRu3r48
6H7R3mt6aaw4DWS95QQDwbeA6rh7uTg2747Xrix/2usivM9xZhn2s2XHSEiZUeBbaA9dY/xAKsd7
n1PLOB1sMhcAEZqnEHDqqlEsc6NlkF2aNDCykPAeyEwOnDP6KPeaxvduRqd3FxlSnDxZgZUGwlgU
/z3/gjeRtL/9TAh4QCra6D3Y/0LwKYjcOLtr2TXIwaXbcuAhhj29J3YXDyej8R6mws2+Fu0Ly37c
FwL4lXkcQnmHNnE/h99k9IhIjqc1KoIu9T+6tpxQgspLNAwRlQOUBMIc2C+Ja4E3hfiRALO0uExg
u6Ir5s6mXKCSJ6bkhBdFGPElKMo43et6+BCnJ9fSKL21XATzc5Fn6VY6vPcVd765McrjlH+3PY6Q
k2Y98iRhVVHsix666uT5H2HZHNz8pLXy1jT6+zgR+FmGJ5fZdtNp5j2lL4+Zaiy3JG6hGQnAN26Z
nGwiF3647mmU8eBM24V4wMDxZ1Luv1bXsg3PQkf6j1Pj3cebjH8dGf/8wr8GRtNgXIQJjHTlmcJg
YPtL0bKYICnXZFwzPJeU9a+KFqcO1clOzaLKF/JVfx8Yrb/Rtas7ND6qEI76R//v/75P/yf6qP6M
c3e//fdf492O+pv+OVaHyuZ4wuX7qfit/luCcRJJP/cJUN3ZIJRj1NeSCagsueeaXgE9JsEwVXnc
3qGOUdSHJ14Pt3OvgWGkIYWNDy5shHeuMuxhM/dlbydtlIVFo01WebKb1iQkpuTzsQQN6KkDf6SO
/hYaQAhZcssT6dQJUJYTOoGjBIP21VLygX3BLtNtSiUrSCUwOCgNg5IcciU+ZKgQqZIjDCVMlCgU
OUpFrRSLpt4Wjf2eVT31CYnBr/+AX5nSDv7Xqcy/hcDUtp4rnjPT6bejEkZ8JZFkArFkUrIJjJqg
VUJKgqJiKGmlQ2PxldgSYvSisp7fGdoYvYInojLOqlUSjaHEmkjJNjhKHnvIpfU5YTOUxV4MsAiZ
B61owuoA8xgFaFFSkFCikC0RiyQ6UasEozD+FKeTI9U6iGSIppfewlkxxEEbG6p1p+/vVZIic8cL
VH6MsopRpSUZE6xdjQgtGljBYryvmkHurQXPFPkSq0AjcGftLZGOuXMb6ol4QYAUGtA/iTbAgu1J
3Lj0gRWUDdHdwBkWBKyyj7kalCaYpOYUTAm4o859sMD3nsNx/NkX+cucgo8zI6O8jVTQeKOdrMCZ
wuTnhpNbi6aQQ8W95rf42uKSB5I50I85IGYR9bj3q/E7OPRot6A/MoLVm7Hu5uO8gKKT48Tq1qJX
rzDCrduBg7ct+i6qMtVwDMTV1uBNiyZtx8NfLdox/gUFmUmf83BMuZHAisNIX6XDnTJgEl7am/Hj
ApevE/uCQwFxm0DZayqmGs3lf2G5W3UwqHS2Y7hVlQ1t6lwKcwguY6SKvTDoQQ7lDVIlN2ldDnfZ
HL5SEOdKXCZ98ejMWD6wS88adCEo7ktVnpHEMHEHvDbXeHrPumJL4vSL7S7PdkSgJm1JRSr78pB5
3qavWD9PoBC37KhhxONrEWF4lQNW0p4XEE/csO1mgF599CahPK8NUWdBZXkgHXNzI53lOIxoXLPZ
OJuERibYFl8QbNZ2poe7zkyAIUYTTaB6/Cb1+JZo901jsyLvwohzA7WA+C9WrmaKB7wj+3xwb1TA
4nFIR3ltwMnsqmYm984WxaB0M5FJc7QnFEOnL4NFNc34WpETLJmCUI/86yLkQ9FpPI01dQMZ3upl
IaBK3UWQxDN0UdigmNfpyNJOYSR30RzaK7vmw6sxBATLJIudZzBxdG2eBmYR3cTS2+uU6e66gAxa
d+OQHCyH0cqtszyA9L4CXLHWjR+9bG++wsv4CjQjIc44lsXnFKIfMma+CRWWpv0E1AydCPp30SvB
uuqsde1X35MizS5McjQRBTN0nJs9ELHQtmOB5Bgx1m68fG7WxPnEcemK4L3we33XD0EYlpfSX6yn
2guboHOcCP1nhF5NWsJA9h2Wr0NhGiuDXNOG4jDnVEsyny1Buzm/xXYegWJuDllY3zWJ9TMzk3fH
rJDWUpsaWvb08HyOZRl3jxZ4Jw0dTZsnKrCyF2upWs4T/an208NAxHAdLaHKO7AsbOkeWgF5glTM
+LUYOEiyMgR+qF09hx7Ogsyh49CmaECeG6vKDmKsCrU2gTTry5qYAcnfkvm+Iu7ILgB6cRTRuoCu
fRaUZ+16QwbeoEKbrVEGQw6gooppJqxe52oaN3Pb4CFLeSOaakb+E4qNWTpBm7jPYUr5IYdA+iFx
ha51KztUyXMVhTEfUkLONR7OHTRXb5O67nMTh/jDqF6lh7Pea6wFXPnhzBSbWpl1jIyI/maksnBM
wfzmgcuhXNr23nG3DSsPlWbzF1r6MLC6xF8SkQcqvORw0m4agtL2d5UfFGl1XfBjkafGt2GudIqP
8s5dhcBSU0NueFbv5sHdpj3OBVrSGtPZfQaxKowAFQYmO8a4zqNi1XEETz/y3nies4cwc53ndNQG
Um72t6izs+1Unacutp7peTlmczHuKBAdgyovlD6S4Gfvxi015btIn8wdKK73MB1PLW7dC1w2HX2Z
P7x0NOM6emPFWsh/zFi+bw0/sp6rhOlcgYZjozUBYPgfLoWjDwQavruR0z7M84Ltw1qGbSZM8zjW
yXYYYSaUOT2t8APhdnb+iXjyD2OeabbN6u/jdOqqyqEoZejY41dnkqEzT55lXSHI+nFLf0NCw0Q7
uE/ESfCpdS1qMJ7LQzlG7X3ZJqsq/I4Z2VhTFZMGHXnaXo8pVapda40q/0SHCdeGTllrW4/blO/J
scQ5CbDgh8GsODvzuAXCGCv1orqV8tZr/kjNomwfbPLKXUabOChttaDHSkD1FZLRQAui7ebb3sR/
kk0TAgn3WbBW+j2uyDgok1a/M8p2WSeAyQhZViAIBx7pw6g1m1Tw9uLldKnd2lgah8ARB0Nud0+e
Ps5/kFj+m4dmHUbCfxyaz2+w/38bmtUX/jU0s+k1bJ/9qvA4MwqG0r+GZtfi/Oo7+Gl0w0GM/XVo
ZtZ2GLN93O46G+F/DM3m31yPznJfN32GbZK3/5uhGcH3X4dmhf2gnQGZVTDV//MaGA2uTDtnSECg
MMrYqebfCfUvbIHwZnIEL9RZ3Mqa+a5Io3zjqlbVTBbzml9deanGnVTnefl5su/KYlvNMNdTde5v
QNBFiR5tTSQBHWnAVRoBnQbVxufZ1tlJuBda8ogUGa6NmYkwJCugK7WBvkGKcJQAoZQI4EH8bgmp
cRgIK71gJRknAwZK50c+za+5aT93dGetIXi/OUgdbKbxt7f3aYbWM0j90iOKAA3Em4ZMUkQq6kJ6
fKx0UEwxppGawyItWoPvRodUq9ONheyC+AzNtHgwcXOtwHc/VQg0TbiZlV5TKuXGVRpOz428yARm
ad/LydGkIDw0oPU8SCiaco1yhcxu7bwGExSLHB0DWEI70iZFO5rRkEIlJtVKVlqUwETZU3uATheY
SnziDas2gxKkNFylawONylBiFXRMLH9KwBqprF0LJWp5qFu5krmkErxcJX0JJYEhhUFBZ33kRbuu
4D7fjcQVKh/hJnfdbRcrh1zUnyOJGyCjQnozjnO5Ay//lrF2DnktAOk3WeA0d13Ufy9bRM2pwNFK
2eg7ld8g+Qhq84CNH2iMes5d40XHP4bVBTmqEj9wFsxkiMWmdPXvPLw5lcmSmFWHYU9tjGy1O6o+
t0isk0jYFcxobJh0Vk1R2xKnZKr11BZq9M6j2krZOWlvw9FO5CT3rlmFuzIbKB1V2yyh9lq+2nAJ
tesKrRVcKe3AoLFN1TZsGPLkImN8BH6UveKn++jhoxO1OJLloE2AoK2vDIMs2RqWbS5LN14GnpQ9
KDAZFm/jVD+jDm4NFnU50uV6Ucu5QW3xfNZ5IWu9Uu33WrXpw1jK1i9m/dexBuQaVmMEm8FYAVJn
VnFqZ8gmpluHrBGjQTsNrBU5ZD84as/4ULFyhJyBY18Y5IPUNlLtJX1zP6s9ZQsQjZwZ/Q9EIhh/
YpEywly6Oj9MmtPvRDPdWSBWVp4lxGpxi8exLL7U2VTTwoWQ25fJh4AEk+eYTB2/n9eVEVMgGuhI
jxYnHCZGsjXw60AOBX0hcNA6xkchzAPx2zSBjhrVPwgra/jC8gdNvWh+xCe26AW6ZHlqW2C7JPjl
qnJ0yWTvlxtDswBwWtSPlfjUbCPZqwrRFonYQrFrwyN1QHbA5BFelnb5YsHsdbiHbbx66XdpsevN
sDu7mdGdowaDGPutTVm5ZMkiDp45B9hUS7q9Exr7xQ6bC3peUFZNsrZHWm+5DimYbDi2yo5IlzEo
C5mcKHinHk/l7fdGDcrf6A0ABpTxbWSX3/iw7AXDguj1Z6/nIJup9vl0Yiqrx6e2OaMp3CiG5bjo
LitvquxTLBiIjAhnXVtD6M25SjEQc/SscJH4TXuKzNbCy5c95XNaAJlZSIt50TPQ8Rv71UcjT6ND
66Qt0oTzOg/Mh5F214VYD5M4f6ws7jMNyiyzK8ssi8Bk41Kf19ihsyeos50tVXRh119t3buEjf/T
8dtux2n8MIUZd3Rc97HKs86AYtKCUwFO8VXFM2dVeu2FY2uHYXHmHsLNB/mjbamMnmGKiCndOrnm
kmsjwxUWqvGcXnExSlroJnFs4bc0MtbX8bKeAButHmzQYEc9xiESWeSekG/v2LGgkXR0jWdut+zm
puxO//XLXZtt5/9g4njMk6j6deJQ0trnl/45c3h/MzCQUaTuWx7Icc/GlfbnzAFLUyGZ0PBMOtRM
Q7nC/m49s/9mK9CYT4cAighq3j9mDkjkhoOkZpiCRaz6hr8Jc/9OqFMy3D8Zz5hfbGGYMPkE/+ZY
/zxxDJUWFuMkKdwwRBHM1XuY37sxF7Ip6hrBftM6sXa0bM7Hv7xafyqGvyqE/0I44wc7wnWV6c7R
hVDAql8cb7S/lJCo6HFwSJXEc7TnPHNXlhBNgFb++x9lqbHptz9SQNmyHIMX2foX+JUFyR9ypF+u
DWo9/Mq/eFOBEoVnnZMc7t/NSJRTxZ4rt/7aNM2jSp22RXRS565hrdHaRPoSj1Z6JtpzGOIiUE5v
FSHmMKdySYt20QU31ILVcFIEohVbI2av6Wv/4WUzPq+K3/4aZlgdw5TAmfevQ6JuTZMxdAS1nQHN
CHlhbzeypqKny4m+5ZIyG4JDMMaOtTqmJE64SbhN7vFHUcHW1NrWNdVmDIoTJ/TxOsTg3CcetKJp
KFtzgDNFHO8KO/E27ty3GyuK/F0xwZuqymUCFjR+DXe5JDKdUvhjjmZ6yCf2cxF5kgrTbd+H+qGi
Rld03m6cp3c9ibA8Vz/xyGVb7MNQ46foEEZ+f6Calm7ErNxVVIqsklJ8lGl0B5oD63xBXCHuWbAv
Go6ae9SrYxNLehupGyftUcXdSzLmZPon+rxAhBFiySxtDS9si2PsODriSVuGG/WAlLIduwl5IAvK
Nv/ANLn/ZAnVhfNi02tnQqk3mmY31Nne0YetjL4bWAXDWnuq06z+XJz34YjpXx4Na9xN3lM6MHnn
+b7IGfFseXQ0e9+NDJLMtXFY7VzV/TMUV/zhL2rPrn6T3ObvdKgHbOsbkteld/ubVlXXLlV+fnbx
KAe5Fa/6NNouPu2JOMw+q9zozAoivlmbio0xUz7H35Ia1S6zw5XnlJy+G7Fx2u4zqB7a4usQa7u8
rnd9DESFc6mwsoubWmTboZEhG6ryYFEC3GdAzdKnUdduJvUa1P/s21q+jLTBW7ArxzC7ZLj/C/an
6dJtcg0N6inNnNd0BijZgvgeG3ylVSfevFG2zwmR7mA4D3Pb8zgCMEnlYlDWAxAGgn11e1UlQ+Mw
3JkJAV1OGczUvUZ6eAR6Wjts1KC707YxMHkQ39Mqbe+7Bzl0U1Bkacx53XbpOOg3Ihmgrw8gNauQ
qEXVLLclstJVpjdM53P/BfYck7SeHISPrh92gMKrjkoAfgDt9ZDUGM/ygy1+1GE+HLXFI+JQzwfH
vstYorGYlx2IJ2kGTvpo5UQALXvW+ICTkzan5UzlNJSLZDyxIXU5qk96kBbDjscpOfKQmFso2rVs
cUtwOXzxiWfPdC/19YOTj1vL9L735delPFRdx2vW+cFMU4vuFldVl5dm/YsseWMc42LmemDm3UvO
u13Y0wsBR+r+muHFS7ojXfP15O99szuqr9ET8eQX2BowoJZSHn1PHmMwXWNTc4kJJNAvecGHoP2B
dLZhC9lQmEp3ZNMwT3P3Qyyhw4aa9ZXIbPSP6cpAyDR8xru8Epw818NSXK02fu/HVsOIkV00Gb+r
q7fGWSIKwbgfcFl9fpZmnVpvB7xhXZ3xSARNV54TLtMh3YS1f1L/ceElAeT2VOMnjor6qkU4bQZi
3lyYGmupsaOiiMrriO7DgaK+edrmLJk9iCZgrO+iPnrF+2/dya54Yxa3jKTfu7j0uOKWk98Tt5AV
MgzT+occ5+1Eraur8VrxWnZad2vpMGP0ufTCgfvHk8fEoqcd/6iNrhr6lf74FVVTap875BCeQhrt
pUwvSdzumtDiV/Kf/P5l8fgOFV6SYIiTt7LkmNrlQQZSQRVI+2lxjd16B1Bejg459/B72++dDpEX
BgmMmPRDH7H8ZrV1ZBFEs3PjGDuZdAWAVx1bZC1Ps2bZWyk8hmsx4cOpeBn1vtQ2FpRaSkT6+1Jv
v3il2axNZVXpfCqNuim+DY521yx7qWdU2gyL3Pete5/W704lj64lbzbxZ6Fht4yFvH1eipRhcWe3
frjgFjdeMt10zV91LjcXrpGxZm1B7bztcDDgHVYNeE7qr5sy2ame9ZrrLkW+XfiUxXp6VneqsrT3
6pqUfA+T7koFhLHM+aiNmc7jVwtXfSaDVq93SiI1erFvB9TI5tEfebWhBtai2ems+tkpmHsTSlkp
E5Lq+on6gnfpaTvZzmRwSrbhpC5biwC/ndTkMg2+gvt0XfQvTRO9F4n1gfkFuEv/wfr+s6nPxplG
fB7ok/+yDN1L2+P03lApsGxbAu5rdmebjK9RuKdF5O/qft/z4VShJlPvjhZ/kLqPq/9/XPXHCo6z
utkZIt6lmzKq2ezw0DBRYUx2NN2+Jy+imErqirPI1znw31ZjhGmEZxpCwq0r2KukzXXxufz5g0et
3plFeglD7qU8taHE1DwbKNKtV6yjylUXXQAW7iLT2VSh+vurndY9t40P9ULfqg+anJK13nZPg9BY
PkI25kepu8VUcdfA1FQ0zhMPLCqkq21Bn0rn+wDwuCg6EwOx5JY65vEW9xBw7kYL6SyTxzFJ/ZWq
5bJmgn/c1tVHS9XPxzinhqTe1fzt6g8s/LchXtC0vScntt8n4XHAtIcbUaHzNBXn0ODv5TZFOisw
PJp1s/JRlZnlVCQPGb5snqbmrH+pzepo68/wt7adxe9KuTjVFXvD0/je3B2lKFWCYD1UTSCL2zzT
2NhpOaa+8qwSkJ/F6f23RGb0SUy3kKId2fcHdUV2TXtUV2hix+eL+ls2Ktqs3uKoaQeeJzxZ5mZ6
dlLkkslunzTpfIsniIm0nyYqOoycy/wS68NN9TQaEvIJtwm7HF4GbTyMo7GlK+WnI1kZOgYkHMIC
8gK2XadidfmuPkXRQBzU71eqcLvn5RO0fqmnpbrzQTIgvsyznxlFmt3NrB9hs27UPzYb+8I1eHOW
kvmCp7rLjTCUP3wRMycokxekKjCj6VEWLIDN5IGhFI7OtNOEzY7N6q7SxaiSsZShKoEVr5y3JPXu
9TI6ttzipkGeO0O75/rYzFUK/QI2AZekBAvIeIFmaPP7Nhsn/lDUE03yXxVdrGteNt1cXxLCaOwx
zjQH7AXNHxGXuOTuypIVh9ir6ufU4+Kq7v9q3DC5FcRQ4lodXAn9ID8XM/JXbVFuuAtgO6b0WsyQ
l7LLnMhtb8VH/NPnKJ+u7Dp2QzlvsO38MRgx44Rpt2MxQdKX2xaF0o6pHdw5fhz42Oh2eon0/rHB
NWdbgFRFXMu11yX4RLvyQtPZeS55gRfvrXMbMiJEPrmgCERwB1L/91kpn8bMh2OcXRore000fFtJ
Ze0dEpoC3o1X9YFm3Sdx9krV6Ys/RT/L6mWp6H90sSRt4L0684CCBoMi7o85nFOtKw51NN8mnuS+
YqI2TXxSg14sxnu6Q3aJzTPcEoTJxxdN1OyamO8q46AysJoNhYtNs5oHRVOc63p8IVS60vN+F/dM
DDAP5HzEEf4TQ+8ThZSEmplYKocWm/ApsaJtiX3CFWPCMExnDYGB7QTlnNv4Z9nt5zs4kRKRbJ+E
Hn43tPy8GPIGj6rGNQg4gC2d8HgdPGqWLb/n0ckFryX5Rb1K6qrBOXLRDOMrM+C+C5M79QuryRO0
90UC7oJyyvqNX23U5QutT5ebDMvsYOhLubFG7c3lx1qTPDYMIGoW0BZ5zA0+aTN/YP7Q1+WmicV+
drLXaHqKogivhQ0NRkUl+p1pUcRpATCNx5Uewwyx4lOfWoeRj0SfZ1fPq46poLAqdjClMGwX3nhD
rSd9QMFjwljSZdeIRRjCwFV1E7u8zlxbTyXM2XYudsr5CVfUBxz5WjtYoWEvr/GFcEelfs8+qhu/
MVY79aH/g2Nh7kEk3Er/BeTQRQ13jQjhSgCtnHn46cp7zIChDh/qySL4IL4mlOyqZ3KN29kamiNO
RiKdEvYAhpiyawmy5FdFyrKAztBbvBlVfoQ5qzO53dvOhrrRdcE0aAtzj3L4eUGrQaiLeU56zReX
7SB3Rexua3WTVu9dXbhPNCW9jjLi009Mlxtrio1BzTcTovAM58cgh9IZX52I0ikOFKiWR/XY78P+
qEZQdT3kiikWt6p2gihO6AfqL7V7ay+9+qo+PGHob3IWfFneHeMayw/Su3oT1DErqqsr4hhZnuI6
p2IfdwkoGXqMKJgp6p36ddQIop4/qrdWvQvq1/fm4Swh/rbk2cf+5iT2PmIi64FyqrdR/ZqUc7AZ
CdS1/PmaIcayAgyf2oV980vsyr1G/XNIqXGe2+uOwmtdpVRal5/oyVutiih78wVYAnmX/KjeOtX4
rH6Uuo3mFgef6Gbe4+L5/Afq7ewTHM60Jv7xefH8TZiYGzzBIP/y178/z22gEep6Mbnk1X1PPZ8G
y9gLez02ODLAC32SOXVoOKiu79XMc1nzj7otArt5UqOFGgnUtyMv8KQl/U3dDtWpQT2uBy++OFRq
wJfgvOevR33ZKAy5Ok6qwctxq51OPzz7nFGsuqy6h0jDNrP2H6uyNQ5tmR59t5nvLaP8gSTOJ0fK
N4dj4SFj7bxyvZS+6P6p7gKgHrkJAJoDHF5hrZuDRKN3wxOIAjyL/JEy2DohnSL68VyRuYLLcV0Y
w3j4dgC1UFXQNuoDyg09aeE5w/FzAvN8XFB4oFXSGZcunEy0qmWr298VfvGER4PIVPENrRYSEyKv
i8N3XbbdwMzaUyMKBmkfjdMO9+I9c2VA1118n5R6/2Bn8B2dmTnQtYNaNVQPpfjq0EBqL8PPrvcE
RmEew/5CKH62AOvq+jfDmyBPRYl1llG5b8w3N8oYgVM9yEV0T7VtdFbldqt85o9dKJFbFa67KzSO
0tnglnuvglR+tLQUX3gV7diV/Zh5C1HtgWovqlqPoDgIWrYWGRu1Vci3Zh7mnK8vw9eMw4/6d9Hi
06hKfLxNzKzK9bVO+upLaC5kkrOXBjlwY/VWvtPCgzP1KOV1b971XBISes8Rrqmi2zlEk/uGhVxj
rasGa57EvlJ7A9Qh594ewGb6s2UHpFOggTng85cpYhouLQkPl0yB5Emmo7RVw3bQsImF1ZPjmM+O
GX7tpeAb+5xzhozhtOUzUEyAlRykGfSmfG20WsP4G6NZJLq1KdPkFBvWo6z8vT52L2UevramJ3Y1
vhV30LJDmhSP1BLj3lMJVRoH/72I+EnI/ycREWS/gxxrunSKEPj9LQHDw0akeFhp++RDocBPdRht
Y9vmERlESYo0dTTqL4j0nDmKi2LK/ftf4F8Mlb/9fCWo/iKY4tugEAHQBs6kCgTTz+b/c3ce3ZFb
59b+L3cOL+QDDO6kgAqsYjE2i92cYDXZJHKOB7/+ew7ta7VaWpa9vpkHsmSpyQpIb9j72cyp1N3S
4NSXIy04d9HPV/yvVgn8OzP76/d06NLy56m9bXg6P/qPmb34GyEYbPUhNqAGYLfPVPwfM3uPhFBb
aW5Z+SOP9Njg/zyyx7yN4JYgDdP8fXgov8/W2dfgKCYA5z/KuPqTE4ELCgKiyztxDf2XyXm9RLXR
Dijmx4xnnRNmqRF6Ir14cDgUn6VZnf1/fOph7lTfkfLBO+KXU19r2BtWNmYsn4S31FCiRAZDWfWi
+liZVHdLtNZ/cb39YTHhmb97zV9Od0ua2ThKBtxgnliMPsjUAmRBej0T95IMoTbHb/lXFzly4F9X
BR7yD2G7xJhR+aAT+f1VtsopQ05JMsdCpHem35jmiImnQ2ZB4Nwtu+zxOU/z6wbd1d5IAS7VLpGn
rZzR1ZfgmuI2G7ZQTw5TkQD6GG8xS/p7L8cT26xuf4hGoFH6eoV8Ve610jszR9wicmCYGu3dQVwK
r3/0suY9SfEfRQRNIIx4WtpqWxYf5egAY7TdboOU5YebwhUkpfqK+JLNhMUBDE103XonwlwDUSpz
RlOcitzAdoUXi9dNjPmBFI4frVvdqx90DbQHUawFFlzmIr9RDzOBF6fv9a2I0ktaAhvrBXVt0dlU
y7LRNtWMGfbGi2s4mRBij2gRyOOkx950hX8ZzfJSmjAD3A6Hhx4TdqoTwT02bIUJOcLetNrHPEb2
gEj6ysqjldZivLBCwB7nRWVo2T2/rsYT5qd+OBr1N5hcyKla+Z1pFtN2oBozLUzQYKdefSRcaYEg
bM1rsW06VwbmfN/q0ghdRWPxxFSGVRmX4VI/xz6OOVMQvZCmP2ifyQCjQAZTr4lDHlmhG2H4i2w6
WtHcytj50rn9jd5Q19iPNhCT/dxRycg+e9CX4tbohf1QjKh0IxJQA28/mbpzJMsscA0fJ9yU+JtJ
YKEQ/ryD0xrG2rBnPNPuc12imLGsp1gOZqBBxrxyEJyif81IO8hhqRrJD5eJDzZpdwlQ4cyHVKR7
Fs0QrWBqRzJD9DdUZ6srnmhKRkU1JEd2A4Lp2FReWDfjo18xF0948BL+qHa98GnM+XE1E/Bb/aHz
oNaMA5tnoTUbZ27vqaAXfHUGi+voi27WX8w8GgKhex9s8eJj1BX6huzk7djlw9kr44Pso/7QpMmt
I7r8S1YhjUH5UD9If2V72DF3aQEymxUjtFHORLbkfdgUJorl9s4bmcQPTJpIIMjTwFzSq7mj3rN7
0omFVX3Y03BbebuhKSWze06O0QixtUVmSA6DdiiWfEOc7vxYCD1nRI3Hrqm+lr01XSF+qK+9+OAN
2c66JL0fxMl4djR/O5cPLh0DG4obdauMEV0jcT0rBWdrjeeZrd4KdcYi79ewDkJfWea3j8Vo38wE
yZFBjnZ6GjEiEIijhHqefVDQ6zS279WcoOhhvvN3TywHhtR+Ep8+UxNkhOXqZoGOoBLh+x6vKFmd
KHM3FS2DFUPVZWIeN8OOiU84akOoJlEanFSFylbi0VUMu8L5WuhPUzltJ7CA1fy20m9ve705tNDu
jtEi7rref2aTfJ+1MObxhy4m2ZuM1xJsAG47B+PMbU0foEhMaMJGeTA9+cNRBsRlijaI/YNxCyal
2Dixs9NAAJDGROqv/+AY43lBiUrQ4KOqNpxZY84NpIH1AEzETZ1k36r6yRf5CeWKTg/YMyrlHBVY
0XusP5bf7TMdboRlXlTARV5EV/VCPqgAhzAr2tbAi8B/swbG4nlOHiyS99w1d3ZM586RYa3g1+uR
JSTQDnQvgZ0tdD88DmAaJnu0n7Cy6v2ipWtgFyh31+EmW5WbLj81NoKctiJPZeTOOeonPyo4H1NU
RGpKPzgK5GdfJTj0OjBWs6AhLqcwofyls8bWpHVnMEIBYLRNI8KmZninumvFs8xa0hFTxsxYuXrH
vFfoIWYCL7qatCcroUWyOwgUfP2k3XdqJl9aNCRYE9uga5vLuPa3pprgr2qW39Q6NAI136did2HG
MvMf1fTfoWVZxqj42sXS2FPp6RTlsXXMXSKrzPhdq9gj2CwU1hklvbSGXTf1D65fnPtRPNjet3Lm
vZv6wWunL/UyDpyelrupqukLE9ajWRG9wEkHCeswL/rr0sBlbvLzWNaHweggMOqXKe23ds8ib8Zn
Q5DyYcymLxWgs81oGHeO1bCoq55iJGNF3W8dE5kKGp0bG2nhYhMj4JkZt8DuXr1OqgEegOYekw1D
fNrsfh05K2acJEjZ4U3k04YUYgRHNtrofjIvlTM98LznaEOwqg2u/rjMz8KXFzZLZG1b771a9Hhq
5VOy+wFBQsqHWgcBYu3ZDukOayJtiF+o4PVAQcgAOoAWZtjEmJQHKPenQ1q3R6/AyvwJ+FIT4M8G
HrXygmO7SZC9pe1jX+AAyUxMDqSPlDcpZsbMPqiLTu0OiUjZt/54xqhw6HMH38kxqYbr3qa+JGA9
IJb9erCG6nryh/2k1oapWiDitD0ZaqVosFtc5Apo1xu0YDXBd/nTo6EWkaNaSWZqOWnbkApZVkZs
LWu1vqzbdzmVV1zl5nZQC85KrTq5hOfAUetPQ+1B3cncRGxGQcTwGFPLUsaw64N6TvRqkep8rlTZ
raZtam+FzYPBb9KnwTO8Y0baxJpFN7yR6sa3nsmpiI5tVPjblJtz0kzXyr/yCU7Jp7Nyq89NfTPi
s7WxWM4p4FJ8Le5qXBYNYDgPDVm9dAOpUWwF1KAGcd/j3C8BoJPJ3StLvDmmr5Qd+5mMDRC6BPaA
+cuAoHvxSTH0lLse/llNMEbcQ+BYT8mIVKBIGeHiBJPkGCgOZuoSI1BcT7wFVTY2YIZAgFyrU1zB
VzOPJq7dJg7TGqfcoircLlLsDL0EDIMIpJcI8+GDgRRWHEcl+0jphPHHnBffOVgUSI14GxJCCiCk
TbSwNZx0WTJ6sV+VDCQyNEZMDctM4LiOu1PseXcorwdODpcvkZkn0wsmHuT5YGNbi+QkO+3YJ0jf
mL1FVcSAW9uqwa5lYiDAZ4CDKp6nbS4N7qy8sP2qKIduP4YOqAKLzRzgvM/HnnrOEca9U3frtuO/
wzxOBB8FG+nyLnPzHj8ctJPpDBeN6TwT7JInGCjOfClYFzIZo9qW9raE+5IOyYlE2C2I5s+mc0IR
mRdi19UZqE9EjV1/q7LmV6KlGJ0ZzU2NR8sctPPMVxNpRSAR88so2nDXCMfIPChlhUhgwRFG0a+w
9DpqYjvtgypaLgxyjrOfnEgceqBQ+o6N2xquZtxZcAEmMuB88K+2dSrzZdwzjSqoZxTHXnO4ZVfW
q8kij4yCCb6Te9NK22MCTJS11uPc8rPzWIuJJ1myX0TxgTf8R50zxXFs/62Z7VAvs7vBJkxiqcWX
zhJfYpPISUfy6F/1w9yQ2JYC2Rd68iF4OvYtS0+LKnS8JOQ96H79yGALu0h3KLXlSfFxTTkfeopl
xvg4qRLweQm7iCmPfzgLTz69JJSlLK9A8AS9WXXQJ+ZzAv04ce0bz1gKBo3J68QYeO7i7+rLa1Js
jEuryKnnvHr3BZoenKIn2RwjK/8WMVR3o+wFk4IZiEmeZ8efP49dzOHZ8gZOhCkkm6FApyN5WMmC
W4DI850HWBz/AZLs6BvqcZZoxHRtQAq9zdHEmGMKp9TcFZm+mRrjQWZ8XdIlsqRbo3c7lS+VLb4m
fgdkudLOjl7TSxEr8VhwcYvjf/eEAnGgI3R6zr92MtSVIlQT9PjO0HGQVz/+93/++dP/HFNYAuOt
asgx+wJQ/WlKodM8C982QLgagmnFb2MK5INss7AHw4RRIbx0uL9ZgJluubqLTtH4e7b3/4+y0LNQ
KNJm6egXha6Cwn+eV7UktToT98xgxMjWkOoY52/N9Kbrd8kkw4m8NnqP8Kev6k9EhaaaRPx+SMeL
4l+2Wcg4PBUQW/78omnUtF2GSy/AroT1HzInCXhVhiwL0gfqhhv2n1FU7KWbhS68Y97NaF6Y9QRo
vbD5zqHDv6Wz2BZcNpjjgqnCSeW3CP2jULfzN0Da5794038c6FhoRBkOEX7Kxa8oPj+/aS3RTdpO
DTZkumy9eIGj9UZhicaC/VgrQ3wkTEHeBtxZhLm4FFJ+Pu5XC/qTzoMsOoA42FVlu8WUu1W6o5Iy
m5CKxQf5ol+6rOPJCw5gohFIkaf967ev3t2vXzlTKNtlOmQQsPPLcYbs1qYemVWBWJaQA0xBCbjw
TYjLv36dP/uWkLuaqB4NC5s6Z/vP39LiAsalAaV1Xoguix5b37xShzDByTkulzrW/mLgavwxM9Uy
fn7FX7Sxcbo00up4RXUGpzTOmdNBw3vt63ste5vL+zEmbKz+K4nnn4ygfveyv5zDLczJCII4FBCQ
PK746kYOVJfXCESOYjv/62/VVF/br4fPMywDxKWDGtf+ZZroJtrkLh5gUl+/aadXHewkFNxAtDGw
FPpznQWpmHf+LGl6rFB06Wmt+w20TbCKMXswkDks+7SJS8bWD/F0V0KVlg//+m1ipfrjQNBCC8v7
REkNpfPXsSeQ2cGJwZUFfVGmXM/tLp9Ya0xGXe3gcySmSR4EKVyEMuAAn2uYi26P5NHOyBXAbGkH
1uBsEGKXr23XBbadonGRuIJMNB6byeku+JOWoHCw3KKAXQ/wC/W9MTH4ahPtOlkQB7STN93Mxle6
tdtKi/zHvEpgOUnV7Kz265JXBEeC2JljHKhWYb9HzfS8CFzqlmHhaPGJXa8drkK+tv1kr3sDmSP7
bpY9MQQ8PNXLfUpcmefntG+ga42qufW7aW8BS6+iVwdqEfsfA6RTz45cdce0TMnH6qSYoByC3axa
bqOV1gHY4jlqVchqbVPXmOZrk1tzMNvUFktmHUunvG7h7pXmg02eY6DN1Revns+N1l3zREKEZseb
KB3ujSF7qVtjJfJkxbqUfR/jHyvh2q73lOECDpoJ4wWAvyfWjgqnjHiZJBMjqDXOVxBHWURC4vAS
Ww+TjlkZ15ozvVQOolEOJTagHrNzLbQDR22Tm9n9ykQkpuDg5NcbZhAYKtRfBZyILmciMA57MJMh
mVeYdAj6yO1wKfmROCaO0g5NfMdYo1GwuZvMYKoHe7stqbsl8+LZ78V+qIG3EIZ8kyUOqJMy+b5y
gUO18gQxe3nMJA5W5BoWaLA3Y58yrLGMdxsrtBzBXlbg1Rd0c7i99DmoHlr8uGIodvnaExsTNgt4
P7vbm0wMeoqo2H8ooVsUnR4O771KqiT0visRqUJmooAKKq3d6qo45mm1WsABcOfEHTdzasx11nZk
516nffVQk6iBz3k/ytWEZACQgj84DnDUQRoRK8vckcTmdmtjoXMIqPXMfu/GtDDJ2YKB4U43zQr4
IIzFcXXU95kfBO3yXjNfSDRghUXBl1/jTiJWkLRi2jSkmdsKMZc/PWRQC+auhJPFyBmDqgOusesf
IrJkO4VE484wZ/ZRN/LbQutwsenPOrNZ0SNXAu0jX3KvhNpt7iZ+ifort89NeoIATJ4iCAx0Gerf
VqTHTl5+mCbzpEZ2lWlyJWfh9EHLHni1vlPvb6z6vfrAM4e9FzobiG4r+G8quylK9d16SYS9GTm3
ZqPaUWfRy25NPpD69Yr/zblYNlZo2lZIm7K1pXxc9BduysQwczLi3Fef12temGqyboMIml0bFoNM
nGhjSp4Kvhy9NU4ev9eqHIZgVmhDG5t6BLkdjicgFWrAqg4neXu1t41zRMKlvrOQ7efD14KTm3NI
HaKy5Y+WwdAcYaKgHIf7NNCesxdOL4lPfoWL+I6QUX6PFxPtN193dhkS/VS0xIJhYFu9YqMjeYvz
gWUwK2m32ycW3/3c7dW5xQltpsnZI9ZiNi0a7v6qKr7pY7xCjLUOqTc8LFMNjZxwLWJmF3h9BHkz
dA/jwtiRYpfTPC7LxdGhMuRWOFTJFTCFzTjVXB18pAFtG92RJPlr4MvxayycfEwmYer07jnVhfGg
cyqM8bApGloHmW6aFg6SgcCQsycZjED9M+Lh3l43zlSE6qagLpQVBGjC18O3DWHVDvOi26rvp8CV
WDM9h6G2Vy8sSa3qCXNBSRauKxeAeCirvZu6eEb9AD0Hksv1USiKKU4E7rk1ieU91ta6WK68jhkQ
ga2vrqE9t1P97CGnhPXCsVhLvw60dR5gFtbARllHQbpop/tx4dJmytoQS8BZgvkBC3+/FtqmVKsS
SB8oKuB0EJOyXVHAzSNXSv8wMSQGc7/32K54I35Qti3AYrl+0XxojyAHA+n34MxkfFX7JZMTf6++
mgxrnZaXB48LbYn4on0uDg6uTKCdFUR9F9FbynbHlExz7fi+LxOqyPrgN9lZbZfIprriFFenoEiM
nbrGBvGl11z2+uiF3HjcDIZJNOapnnB1qmVSzVZJvQ1HrZnqVPyYRhVqMKGqG413Zq/otM2DV94o
J6Y6RqJ5UcefhgQyHIJx7j2NmrFmYeF/Q+hO3gDuYwJAtl5Xvru1eRjQ+XFeV6yq2Jt9XjYKiudw
/1EHP2cuqi41QaImj+yTUsTpXFqRyzRUZwygXMgImzLkU9xDEzSafIaSvBaXTBefoWqX7nM+fTfn
23Vwz36N8MmKeUhw0VaF0nPw2AQHImBQLMOdlxqXVm3phNrXZWpzB4PgFinP9yoTB3T6eAIcFSsq
SrI9JbYpNGz+Vau2gQVrQTRoSQCV+ZYUWZT/aneY1/JmsL5NguE1AxAaYWOiP8kNPzr7bfOdI/uV
4VfAxaGHDs89JmPR3gDCQZ5IvNF7pjyZAEFN5s5C6pHQUe3HbyRQeAWh6AwKUnRtJnfDWVxZnJV1
/5imACjxnCTkWI9EfieL2OkxSV9iS9g86fMlWVNPLffxZhzRG9n7oS0hrTEIJ0xJs5orjZaBvBW1
jUgNdoAJKXy6u6vxkaoNQMYITEnXqmYIhYU1nTmdGqaOZFu3LWd8rR3V7JT1+j6Hh9d5+Vaaj3B6
eVYTO2m48Couy6hCGcr0NDrVEUbtmakbLg0km41vHxV0CPejeHIq8WR4MbbseX3O5v48Tzl3hqn8
KtEYxbM4SRetUe0/aR03S2n70HwrjN12D5zU/jYYKQ4GZk2VSwnt2uwbvMpBb5l8w8S83IGsCVVh
vUYUfiMkFKVB74ICCrfByL8qDI4tui5CsGGNTN3R7qxAamCMJspIJcfucmoahq4TMT+rb+6c8u2z
beQKonAfEgJDNLazdAvj+N6PCXe/mW0lFXOpbXKVrMrVUerdofJPtYHihYZPw52JtIqdHvZk/65c
OQ04s2OwLuqIzN7r1KIbX4H5dG+zeaf+qYjwispL7HEt+SOnwFtD77fEXWDYTN/1t275Ahk5X9lG
NoBl8i5I2kuk/njFR4FdrD6wKu99bOjFCuold1hVye9iiZ5oCWC0UP245B8aFx/t8sgaYxjeZlKM
/e6ylmGjHzTzvokfdVdsapB/Vo8XuS32kYwOhp/ua6Xy8WMiWZGaQevelvrTZaLDKfslhBC0q3LC
WwT+p4zNAjGd/N+4yt9Qrh8sL92v2KQhcm8q86Jbt0vZk3YH3s7Rwnk1riL9jfJjwyeFshw0ukY6
fXsURhbadrzzafH1AR8ff4+MV2qQLlB9jFcg1E/y0MMQUyY9+E0+6Po6sym2GVFwxYcMTAgMfxP9
hZkanCQGzwrP/8HFPbNUWhuYplrIca96Gc4aaHYOdlsd/OQyNddGdKE/oonjYzF4WAXHEIzPhIar
5vGsRwRZeBrPok/Iv45pcIY7NOR79WESOiv1yaeZQpaBamzfGiO8ydxll3Ww6/6UeK9w+nYaaHI5
d0GK9Et9NCYNe4PJReNrB/XxzXLZJrwsnmAOnNzV2h3/Szwwgj0rWNgONA512gK66g5GC/dzVF8Y
qKPlGrXuplQZQ0wPmC1tsnHeJpDJJz67ZMqQDdOWT7L13BQdXRyUBWRKV7/2bDNQ19MCO80eMqCm
6amnMJp5XHsTfhnzDTANOJ7DbN+mjOLXokBORxx9QX/E/g5AbMHZqt5gi6h11O7y3juV81uLF2jg
G7EAeTXNU8uDpm7QJRDN5PJ4hx7GAJ7fx7GT7VvjTtu1T3bAvziMOICYBqGY3azFtC38aVtuJsBf
Ma8EdGbLUVbN9giPKG64fiINRe0MtHUklvl75V0mmRycHyYb0tSWxGrJTWF+qK+r5YriyEPqYh99
brUMev+0raybzM+DRuSbrx5PnJSRATSOZ3O8RHgP5wsmWXgR11V9Q/AMHjOE77xRI5+2VnrPtR27
l88L1ARBC0QKkENX5jwGo426FWXdsPMj+Bqp/9TGy53XEFNnEp7bQC+rufckz4JGmSf3pjA6vhKU
2wPiUbrIbP5iNQ9Z/Sqn9xn+1Yn7+ViNz5kvsm2jHJ/gWnEmIDspx+Vj0P1jWdqUxgt0rcL0Asuh
cv/Xrf6fzJNATBsu8AGGkI6aT/485+mWCbAPeTuB28zXvn0WA9GA2rpFO/AX00LjD75gzzJdGwwM
zmdXEV5+/1IpKVzMBEHtuJxJM7lj2ITJWjOPWWqFLVUwK8SNOXJbiym1aJw/P+l/s75O6aX+jdn1
OCQ/D65Rjqkf/MfY2v2boTPK8X2bqYPu2+I3dZ37NxeYue8L9EuMoF2TI/abvM5A7wa6En7sP9g9
v82tXR+vvEB9R4YOo5T/xBHv6mqu9/uRmO0wYORlhKEL8es8NnKGSBTGmgRYM1gMq6InGr/rJCQQ
MDvvTH0YdxCkmPmQ+VNG8CJyTJ1Mp/KdidFm01mJD9mYp3UKes9SDL45R/aqOx0uWljBkSV4vhNU
3Mbsg4xkB+YDm/L44uXiOitRxuZWTazC/K0zchINtEe9vpSKwhVFh6Jg2oYba4We0noyHAqiIJhZ
uQSmTqFb5eB2eYB7tKPcwDw5njvstOov1j1XJsGDNvHCDO/kDrkLElJKELIbmNyqMXdZWntrBsvG
KFljlJx6074ZjBsZzwzJDPOqtzqKqAyetRpiWJn8fMmC8sQgTKNx61tnWFf+6LLxShUsxY11hYoV
Ndae6YWpjccu5znXLOFqTWfJd7Jq2Z5wiLDIu4MazlTGGow1u7flwn71quDjAHXZs7DbTvgk4S+Q
PgnWlqKzGXgzYW2w3MN8oIqutpNhNbdHI+Jz8WEiHv5ef2sVLs96E7tUfyDlnV8FTyVYDXK3VPYW
yCTpH1SFo4oByyXECzunflfm2kaVBXWkYi40LyzX5G3x20Oak/Vap1tXa/KwITFRc+sy6PFp99ya
LawjqIDpjcGtED3ptN0BYwWgdSoR7TIiB0tXn09YtSiFCZzRizubjGV3HLedt1FfkOdaQZVbQYR2
oimLPWicvz9tmng3psXdCk/aLR5lyyFMYVHzFE49buDeYYj97TAlYIbnrVGa1zZTilLTDupw5op5
UhJfXCRXi5eGRZw+afr0LR6Bjo3Ms4RWnoe1PSUEBKmXbCuFheyY7y7hwLy3lqTRtHmITznsIaNG
zUuzdujdClCHtkXiW52d4HnfpQMgU5xHafPkdvDeqvyUl8lDNPmPZQLlxU+0W43kgBkUHRg67GD6
dQUKLuGFTIohrEjbhP+uyguQDnu+5z3zWYjY0IC6c8GWVxhf9dqnRUrvJqA6tjGfdac95l11i6nx
5Nj1TnaPrUYZsNZbhEFre+MkxtHh9Idj2oWaTdNOfio2rbbeOG3J0M+DDANCftO6GuoswbOStmGT
OpCEXEo+/otXRcTkaZ/Fe9w/+076WWapEqEkEp0swc0wdweTq0hV2oW4S/U8zPjmPf0NzHkgx+aH
tmb3pXxt7pGgbQqa38YCr2ovFV3mQ7XsZ3M4lJ26Fix8Ptll7sZvxry+GH384C7+46jfM9W5WyyM
QjRZqCb5hhLewBxmXM3l8JFZN2ofNLb8niWMcGoUQ3sjau3eNtmgtGgQctPYtwQqLyblEdB9tShD
Q7KbM3jsSn9Y7ZFNbdMlDmlCauq6iDKIZyWsWaCyLUYLhpyr3KHjp55IkkORMQfI06e+LE6+5pz6
7M5OUwBQBilsIHyiNyZqBlqZpkT35zNGVydSxvdj2eO3rDL3JcnhDfeP+qqwrx3szEY+b/N3DMkA
dqYAYwRyNXOjhs4qM1ldyTUt8ViQ2uRumhWFqkGZDzVMtUlSd0+5le5HClUBzsxx+XSczqo+7M8d
VZ43cAFnpvdhITV0oQ+4LZB6m9pUwIkc4wfHGr/FXnGbaM2NOpO9Dqh4zbaLuxGTxqE+LC4czIXz
JRg69/ugtbjjPhLT26HeRjq0hPlsXqfZmxgNKi58YAZU3PReC2ZnOX32eWN7VDumhRZG6PM5MpsD
2udAnfMEXnP+Yyqg3AZYvFU3SVUho62hd6JLmIGpui9mS8OF8y2+dRDUtHzfson2JiE1m6FtPxyQ
92Gl6/C+3fWgW9TgTk0QeNJDKYlMERh691bjPN6AYbhaBP3oDAtrV0nvTqK82VnjBD45NQjT8uSG
zFMHqVGmo322jG+YOQyYlDmiSn80ThrNpJM11jZtIZFkVtWEPCw2wNYxL6gfwRAYLrm7PhZDyj14
Ta9gfFpcHsvzMsS4MT3za71ySs2WnW2BwPpm7G37aQyxdr87joMdnobdyh5J24UFDJJqFk4Pmgvo
mlWmNCUZ+saxiZDfdoA1kGNHmc0dG/sMArwa/y1xfLM+sSyy3suBEFZN4zSr6xY/1remy/uD2TMV
jNMkunYdrh+4fdu4JKls9G0a1vqdFO/Q0Zi/thSN2BpR4rU2Jr5h3hRFcRlRFoEnXW+TenxViQ3p
R4snZiDX7Q60SlilF6nh+FUzaVbDjy0hhoOj2bBXQajoVXWyZ8hta/RYuMV9H5XfVmaIYWy7BC82
1clcqT8Uj5b2NA47xaiVilaLEyq9c1YExQYoW3xk2RbqHafDAuc2UsTb2iSLS1sYe/nxsO8UF5f4
KEw9m0Txcj1Fzq0VQ7f1+u868YyFoutKd7j3FW9XAt71FIFXKhZvo6i8FnjeRHF6Y0XsHTuStwBm
pGvLrSUuhrsqZuKLu+nBAPjrKvKvYuJOceVeg/cjp6RFF5O2d4jiyV3Lv0eKH9wpkrClmML47AKZ
PCeKNbwo6vCo+MM9IGINUW6lyMT/5YU5ZfS/U5jffnx8L+TvKvO//+Q/K3PMKSoL0fFBUum6xQ72
n74Xtl1KNaLrwjJtU61n/68yJyaRNoofZQfigatlc/9/lbmKSVTETKGQloK97X9SmVPl/1qZs/1F
acAe2KTYh+n0+4ZtMKIBjTDoRaDBbpjO4iYV5nOf5MzvZ065Kg3XVIekIhERVubKA2o4A1n/oPQ9
aJOWXtW5h74qeRpWd9wkI0sjKwNfhFjKMuZTVDO2JTLR2pYlxDSzRi1YQ2pE8FnLzSCG5qrX7R92
jftBn5x5Fy89EVskroGky33Zc9GqIBEqjX3tXQ+wurMnZOke9sHe2Roro9ZWJ7bV1vN78G64HBpE
32vJvdRPqGhgJG4b8vqsxpAANZtxx236Y3Tq+oo+FJ9y2X6VjXNsy2Tffl5No+bzqGLuatO/poMG
cVCWaLLzoXgEffdaNzdygLhkwq2zmM2Ci+vYk+jeYzVkD6tWJ08lUXilVG0M/DuA/HihP5F4+Khj
uoNSwfJ6hc0zY6tHHAuixVdQPZ/hECHWE4Y346FHmTLJL1bFPAtjDLX3qkyR5pOQiECr9MCN4sFZ
Enz8MG9DEJvaIYLvVyrQX4Q0lll0nJGItoirkswAlu40Q3Ns1Lu1HVOECB0rJgCCNiRBlnj9oVdw
wTgrU3J6+K77WDB5czaT4hGWdT2wxt6LBkghXaWOk9v+JuEXTgpkqJsgDVfHOzpUmWlTNcFz3eEu
QdDuWJAQdcVERCdVhZUDJ1FrTVod0S0MLetTHUmXoRpcxQjAIrls9zGmA2D03Y8cKPVGfCkAMvYK
zJiqtX2ajNuFQrFlWW4piiOlOxStpjSDYlplsBgmtEewj2A436cY+UytiJD1Ul80rX4UihXZSagE
MlvPfMKR5qm4qtsb6XC0555dOxJ/uAzE6JXk6WUqWG8hYQ8DBkJ4EksI3hMqgk/yfo0RgvyaOxZm
Ugu5Q1asJzlYNIAZg8UaaeBqLTtNX28HzdvmBnsoidG10dnf1TsU3HQ4sEhUQCCP6O64WN6DJUE2
kyFYznBYxvVs0oUCAKfIGNoeELbWvbMsjFQOIc0CDQizTvSEh3TKWsbM4Bx6bOMFOYbVnBDlMl03
KuCwI+nQrmJzk1MvuFYx7V2NNzpm2bVAeY3VOH8uVWRiW7ymKkJRaM5rpUIVy4F4Rb4ZN+ByPK5Y
hTge2nlQYYyWC/wotlLkPB6PkTn5aJaqo1SPJjQwoJZLmMsL7GUYGUiyFI55we6RKz6zAjUbCtns
SkBa0ofj6ExwqRXZuVaM5xrYc7dAfS4U/zleLTfIEv1xgFMdlnX1vSdKlrn0dCY33r6JalL+5GJ7
IcT4YpsMOZB1U5+OwmFrMztRCmOiCa0Of0WU+jeGyECxryuLXrM3jsJrXwwzFTfjt6ptllNT2Vfm
4KTUtRQkFm/Vz6HURkBFXDPJ2F2Aao8H+1g7+XBVyY4nflRozLxdJMJUBFiwam4CRInK5RlFuM6K
ddOXFaieBodNWVLcetbjKsRhTuGiDIjVdqbGrDJrW+LA9OJUafpNMtbsFFnycQ6AgOUD7txlSWg6
y+bE2XlqE8x8aHXifeXseiqlbb84V9liuOyH5Ya8BlzRfnvOXAxtTrP+QJr+MsATTXy0D2kuv9ae
M1Iyd9/neKlvEpedZuey0R79+oBfKQncqQQp1rcTM199oZ6CSeRGVJN1ZIEX59bPbcNjrqn3Q4KD
hYwKabNgtovXPq1AJaTFqUwldqWpvliTf4hL/zzZ8VMzu7egYyBdpc/Y//OyPgKshRdm4amZ0BQX
cvzSEhdbmsku9kgxmsV3y2/A6GjEyM8DzDW+YVdLnuylZPNSpLu4wlOAY3zxHqHqfLG8jEF0qd3K
mk3oIhHo65mLO4Vx5UaMuBKsr1W7sCU2jVtpsHMm8zhmuAsyTNi7avRdBMYQWyQxt1PDPRu68c70
02XTDASlrT9si3v7YGqPldM/r3Mpw9hbIXWtRITbLP4FJVzXLVmgQzfQ7AUHAbmQlGjV2YhwZjjk
UTqaHrYO0FI6BizYsBzQhgUA+j662cLf7hJvm1D/53bBejenTXEtgEyOIJ4XFVIblg3RqVjIGrRQ
snef/x9557XdOLJl2y9CDXgEXkUnkiLFlCj7giEpU/De4+vv3Fl9Ttcx457br30falRVpgwNGIjY
a6251IBwh+J8YAxwX1lql+X2j2k4xe78WcjxhrosY51SGW6Y76TQUpaD8CVvaKpNI8ZvsccRfo6h
omnM84eXpI8qWrjKD8R4qH4kOFuvWdWo9ms3xKBQR5j5lwAGHR6hd2YO3Exm3Bj4z7U5LnGKu3d4
tCiqGvMP4HsFA2myWXrGTAa9ql/2uT+yooN9i1M3u1kKKp1IKMHBaB/6wH7rAxwdI/nFY+WwtOEB
eepHtekndU4ZtcHpAgvRV9c0AqfEeftXZebNZvBqhRtrNfEJO6pay7b6YH3HdmXsrCrst503PGrT
PdMnoFQ6ewITIXGgYg9mH1y7YRW8mQVOBzc3cG2HZYswdOMY77WZ5mveON3yHmLfiQ5sBKOtm5E+
mSJIsokt08EJzYa2Ea092+ppmrIHZ9ZvRp1DNxoygTQIwYl6x5KMN0KbvjrN+8xz9b99MG4a/0+D
8Yey/YIHXhb/uAX//c1/93RTmETyHPuywZbs91/9fQtOrJy/wyKMrZrpOXPrv23B7T/4ambnLnZw
w9VlZP23Lbj1B8QCS/eoN/c9WtD/Z8Pxf96AKwD6jOZJsbPj/3N0/hcIgZaSsCpdbG2CPWM3uBn9
4SLJE71vt3+RDi5/ztv/CojlAPNPU3hL/OO6MnUliFj5+7/8qmWxocLqRBYtZwLuRaCRe3KfewcL
xldFfuL//uv+nRiEGV7ZHFYUJwz/n9j7KmLlK6KEFl47QNOLCfm1zUaeWzn4mC4ZL0yXyV8u+bwc
GyD0/+n3/6vDFaTrfx1wdMf7F8d8E2EdGqwuXZkUclAa7AmfaFsNxZlVkVVKR7fWFut+iQ3wZwmU
T/vOAvsNFdMHWkfZJjtxNqBlGl1MuYdggr365dUNT+FQ95in4q090iM5Fyn3Me5CdKlEvq9tk4JQ
YpoEHzbFSbkbb+eIMIg9XqGsAK5jyblZxNNmVocy45ekLwGenJJ8PBBqrGDUqpS/grK7DDoiJzZ6
dmlT92Fk1pEtQAKrrYhwbBjGPmbGHNZpsfFjbJCxF11pt25vfQaKujP/SkENxnP3onofnqvzhW1s
G4bzUd4Kc2J44DBjCtE9Z33F3e2mQMFQ1DEysx14vpJRdGIYJuPONymUHYFZD+uUjU4xAFVZdEbS
wU2lpmM06s9Z4tDKPayxJxYWlJ8pO3QZPjMvAW3ItMurwKcz+636taqnHUfn27Lo11017uoe1KEz
XipGnN5TYqWHVp8ferKUYFp2nd2tCyJKdu/h6mq3DZYYjUAgHQIne+K/LbKWTXaguO+UMewtouIk
X1vOGe8lR4bwa4mmXUcmy6rVudZ4ShBqHKfd9k63nZ2MgseDi4FUs4ytwqwWQNcp+wILwyrO9MvC
y2Z0TU2rdbcd65lBIEWsMMRKz33FLz8wNII5aHJRQWQLmAf5Qf/VEFbME/1SaP1DTIhz0FYZgJUk
2dj8Ku4elH6u5aekFQ+MgtkbCr+lAXR8nonThe10NafxubZQfHQe2+ieZzDyVU25RLd25obC+uVi
6vPFwSNKaPBaht3GCMcH4P0HnrRhAcjCUD7ogrDaWCPJdfQhPZm+kj7Hi8qNjpe4njgJcAHQcEVh
bnKQN8cmrlrp9q1tAXo6OjD+8KIx35zJqimAf9GX1+grCbJmoU09pf4MN+CG04lH9JrqB4KSLdWo
1kUWNqPstvo87uTfVTYxI2u3pA9A8CUH5mW7SF6cLPmWV92rF8T55Vl+pWnMGzPlbVxpSQ9Xd1iz
JJPHZdeZoTrUZ/kGC/eaeIXptWWG6TlqO/TLUfdAKejO6wi8Tp57PdAnSYa3rZMPeW7N9EljKQCO
P+PhoRPdhtXdZD/7S7TmAtmLB3piCpDXt1NHyVV+UFF2csMfTYYffeABRxqqHIdo0sH1AqYgR9nH
3hm0vzlGDP6WmVCJc5uZySbTH6t52jERQgTgIjWXi7wTccKrTcc7FIbbZByv2QCZh+SdYEeSwbrl
6LOJAFuEULsMLgGnorukT7WVbacIdUPypgL3rjaxiicZfD/LxJbV489q8ncRHSKtt9iNRUz/bLyv
7aQ9BdMEE9Y7ss7sLVW+UhzFGb+kqFgZL6bYwvzRf0J4eQrEMNYNLv6sbhelzbjS3OQ04C3r8Zh1
KfLI9DrN+S+/9st90Dk/5ri+M3nX/WTYAyr+yob6btJ9SEwY7gxx3jXiwTMx4zFIh8+BPW8Qn16D
Yc8h6tYSeVsk+6YCqAE4APdDS3GaAQl82ctaIdFgHQQCZUunWOskujlV04PTXHrimHWcnmQtaNiX
CkzSr9utXEdl5571hr9j0V44x4T5+Nr50Y9mHq6J8z74Ft7LtzL/tDP/VRabygRtaMx3nEgPUi5H
W/dO7lwLiWGHT3hO40oeddtAi+EPpgdwGmtuF9DWWDbS6Vm+Vt67nj2kR+dzH6k7/Sbf5VhxsSse
chPkLHtTuTplOYkVB8nJPTdefJJrGlEbJyhnBj76Lgi2NuFDsqQnWSz4CJx91Wz0nPO+vmrgPo4Z
i3AAmbEbGV9D+FDPyh/u0ta9ZRWw8KFlfnAc52btkDWdJLioSDCWEmWMh/xduvQ0K31bKs7AOMX7
HtYIwNrs5EkgkikmHQuyxIYfI4nJ1os+1dJnNyFZSgIPP4K2RynENR45MDbtdG9QK0QBuHVuev8r
JpcZs7+I2YgBqWA0bZHdBBm4BuiZ6whZ9QbYx4qD5Uof4z0EOrnh2PGyC0Z9xTDhGDqEP1so+rJM
yTO2E9BnZfxt9eMzqjRzkYMiN2p50J7JkU4SKK1JllYSMY1wU4+slB33KsOpNwn3r7nFAwsjQt5d
0wBdQgOFiXlTdz8p2TulHdhwbbDP8hrKpz2A+mHkvzxy8H3r3Hoj/b48OHks2UhtIDeIuhyPrcbB
M3mZh+VmxPoud52IT8TMv1s4ZgPvtw/XS5DhBu5fWdKqMmHy45yHUayj0Tf5h+2M3Sgr7pNgOsrV
LpslWe7tfYqvubRhm6ngw2CRoJTxdtLyDzGJdj5ZU6aHDvf0lFs1zonW8C+jo1+mIbr1B/8aKSen
mxmkNeRCn+BJqGL7ptS6nyPmO5v0bm6xQSmN7NTU7ZqsLUA+ifq6kvnNbOJwOCxsSQNLLHiQgHAp
UWFKPPudap2jbxbfXaBzr26ahHI4PFF76BNMWLLu1koiqBvxcVoIQ4CE4OJ0aNd2Sg7zbBQM9rzi
huZXsPLD4eTuxevM1bKTD4zsCmR7IWuq/IOD5cbwsdbzdtoUtzfd3tXwBl9kVU4wbpdEa2VbQFBy
rixQQdaukYh9ImH7wGK1I3yvk8JPSeP3Esuv4vCpmKATu7ywXCfA0QHMcV/u8fpNy565/K1XZIBA
tGTA9x6AARbM+sxJtifxuNI5/TKtXSCiI0cikHqZe7ZZgsaIW5rHdK6cLlZL0SjgBbtIb21He3Qi
6odCw39ashKB7VA7hbvxR/DvFRx4WEWUBkprauIlv5a8o6y6e7Pi5CjLndvXtHxjpCmmY+E2W2V5
l2nU7zLg/kF5b5kH4MzedhD2/9DXBoEzmEa99avUQSEErZ/vsrp/1hAa+ZBq8B34INjSK6DsX23m
cn6mcMBp1a4Y0odOmgjiQtHYCOmn0oUfSltBkdBbkHd8kral2b0W0mqQidvNlKYDVzoPMmk/0Cp9
SzF8u3ZqaUZoQ+zUlCU4lCZY0p5gYZ/GURprWyod+R3SspBQt1BL70IlDQyUSNzYKuxoSMTZV+TU
6ti9RpLDBWk59pC0iEgsc/cQlQszRl5kZC0uzAIFbnwoZmiZfXJI1Qx2PWbNG258v78qZ7nUkX6R
pTv1mq1mRLtwcY9YNPez4+yDnrlP4Bz1hm03LxAPWyweYUPLQvDeqv6lB6MXG9ZjCVbPFr6eG2AY
iixxy3peSvQ0CQhdUJStac4D3nlQgCL+qR5YUhLhhOhtm2xJKdymeaSNchXN78YMTWDpm3rteQWj
G1gGg9Yj5vsX1KOQx99yV3HmezMaGQdWtFfF+dGZDOOaZxV9WAgK9N7DAZrYLxZ5zC6MGEXBSNyK
3JtpjNeDzYiS4d1P3eJJFonCpdUUHm8Vk2FI0VT3DTKEzqbHzmB24ycjXVg2TAI2cTdDWxzmiE5i
C8IgI3Xc9nXH1TKS6zEQi3Vbe9ULKiV0/wzQe8Len6PIatlMJ+vX6LtfroFTZB68/jxO1smOrXhr
JM6vSi8xtg4cUJ36oREIzhwCIUosLpAhfVE6jQ5Ow5PxjK49OYJWqgyPNzkrb7KEgoZ6FrdxVY7b
mpUgblyulul97HyTMJT+GsCH3KRdQ51RsDzpVqztdJUyva/ZIqcT7txhvssN0MxdhUPaovV+O6T2
slni51o5811MQa3LrWljJy6HR7//SbEviZ8mVCvDWX6oMfXoICS+kBnHOGIvETJxTPOxgmoO/bkJ
G1rBFEunzc1+OzoWkOKeHaUfPlbR8t0MqOpare4W//S70r0mqWlRrxkMyybr+FnlEr3njLE2kUd4
woMM1oKsvwvN7rbTmgIGVvNAcdOyBeaD6TrtvRsRzGGIJRxbTBp0TechSoI1FqJn3jHkcr+/j4YP
38Pa71Di3GY7NenGTlXlVQ8qm3ajlKC5e+o5V4Cq607JkN6r2F9lRXdPDT0R6SK+H8P8e7C1xyCT
xEqQ/JjC/NOCveGZpEcxY0cBsr/dZKTWk2PmTW9xbi77xLLOAK+x4jrVsSpnZw2o9H6IOYAnqQTJ
9XunIqq06DGq0sySnRGWIe/k35pltEq8CBkIoFhHQmTT2vM3cYj2JgwMqvbYT98GuTorm22ElRSH
ZcTmOz0FI8yfhdZ2dJgPFjd4uqBEPZOjvJZBQeENREIz8DeRUL2p0p+dX4J4WLhpNQt2aiKr+8kH
c8Zw5R4cxiod0l0nDdDibvCCY+2nQIxtL2YDS+dfVOEoc1/IjYYmZRNNPj91pfWWm+uA9LMdveCR
h5Q0Jrup9pJV1hO6BULHQgcdYkkgcfVt8FiBXpoc44pxE63GbB/1VFzQRCsheRgMBio+03hlLoxE
krWREXgvj5169Kfk0dEmbvoHe04j5NjmC1f5ObPPcdvzguhvVmT/MptpU9Qe/TXR1mycRxxlt6YN
K7p3w+LmAxXly54Bg9KweW/nNL3ZBQPitF/WTUBKi0nzSkceJohz8LHKQX+Z3ZzF2Egp6WTq3Wg9
hjkv2joxYKnJBjMfNBjYbYlP6mXlreq6VEQxaW6YvfKRDp7HgmLT0Pi0IMOTW3vIk/y7KHxjt7Ct
K+dwIV8KzageptfGv8uX7+mt0Mi/kk1qV1Xx5njAsrr4FEfhRMcepgoDezlDbZ0VJHa2jWMT2iSq
PToJFqBA//+gr0uXeeh/9CZf46r61Xw0/+CCkM6u39/+9yGsBUMCTzGTVJzKlvNXH4TNNFXms67r
YJDQmbT+bQhr/WG4vqkYwiLP/flXfxvCmn+YYESFn2n813f9T8ga+r+wEH4PeWF+uHgxOIaIg/kv
s1EXotFQ10FEJjeieLsvf3KR/vCp4sR0a14xbPGBimNYvTmKlnnQCzO/mV1ClGhw+Pww27acVrnH
RsEqWXCeZomQ8wduhFNbueQOeuLyfFwt6umkApyMURV4extT5e3i93T3JO4L3VPUJWoOukKDD7Pk
VsvQ8AlMIuvy8Owl46drgiqDaszhIsnbZEPRDuGbcmp3rnq1NPS5yXFfTe6+OzWGGP2/Lb/eLUm+
b+p8/VDh12PL9qMF/o4EEX2rvO63FJkOzGc9i2MgOz4nxaY/TyQFTUajq3FRn4G4QQhTfPpzTYDM
uQYNbYr2goalsZme+ivYIG/jVObPpu4ewVmOkDT0N27R9Y7gxSpJDXVnT/XG7JMd9Rl7yvs4EoYk
/a0h2VIESvQ4O9VO/9PhCKZoGUmhPDKQ5JTTR+0xJdsXWWMJRiD3VyyFa2UpyJ9k/4IqfQpyNtzF
wmQh0t4bLcm3va22s47/O3LztQcTCf6b86wnaEixX7DcDQxqo1Ld5/1WU3F457esS7HaTk1119ac
RXAynvOc6ubYYiW02yNBp41p49e2E/o3IIetykXnZpRkzjoq9zYIdIJixfu8QLAs3MACm1XfLsoP
dnSwg8+Mq7OO7WHVKu1XHOYbffJyzjuPS/Dm+eY97+gpM0zmmO53usAgaV7m3EtfzVr9iOxoOE6l
Apg4oCYijQIPD2M23Aw2zDzqcZ0PJWLo2vbjcaMT8gv94GfRZs8eGzewDZvZnyyoZzjx9JbGHe0B
Gv9ya9YT8vZc3jlz7sNLqjllG2xUm5GroZwXwIz11QGJsoqnPW/YeTEZ4na18bPVG3ABhHZtO/K3
PYUyT/nJcIN7258wNSse5eKQH3Ls+3Gpq03WWw6+2GMo/jnDz6mWnvxuX9qwdxvZ5PBiumhu7BvZ
TLyGtMVRlUvoDSfBlOdrLnN2r1GynKlGeq0H/c4bIUPWZuRvCILDi5Kmxex352JL+2IpPYyGNDJC
ZzPx00Lm9GlrfJiluREjMG+BTp80/VXS7ThH47tbE6EsTe5S7LNkWKB+xGa6bULMiVnFRMdoyCkQ
5NfWnYLXxBauOWM5spHf8dikVE0mMzPczs9xpFBDJW2UMbWULuVeO02KKimsBBJ2HMSD5GJGasWV
ZIs/qcaopMSxlIp3SUuMTeVYdNAMRr+CQ/hjniKSwSWczczJnU2QUCRhmddI3xfqrhCPFJ+P4ZYf
2B7hZu8mdokanbqLOKvsCKZj6hs/HTPDkTqn8EfEiRUsZNB6Xc2ElWN8WmDtOH2Px5SZ0Gh48T7G
1NWLu6vD5lVh9wpHxqOLy8/XjG9EihO7N85c4hCbe3ZtlBdRb3/T1pq9ijzzZdadsxfSQVUgbHLe
+dQROsGbx3xw1HsuGuiMGEoCmakglL2leLCr58Htz2rxVnhh7rwELXVGVPVEXeVuEtExjuJqIL0y
MGATnBN2+GB2WYfos+D2JCwetzv/bRIF164ZBPbHTpTdHomXI2jFZX1PLcijB9Nt60YT2T5kYV/0
4VmU4hAepijHtWjIU5D9SmmBOUx6czVEZ04QnAeE5wEBmmS391QjSYdF0x8HUanJAL9NIluLfj04
Fn1iKNpJ0A0705xWua/vNUTvXtRvLyHLOOYXfAMfnKwQ9zsXKAEnGdSaFeNfBmYs8tit33VR1xvR
2SmDB0Uh2rsmKryLHB8hywfI86no9En80hkqZ/iLgt+Llq+Jqs8szUPkb0Xtp8b5PUP9FxdAKX4A
8MSfVvWrCtkohV2+zs35F3zMO+5+R6shk+HTWk8wA20sMzZabbx3LTnBdILbF9EJX9n+Pqcf4OIF
AUxI+BOznV/MgVCxFWF9WO45ccYrLZ2fstxnQG6wkAQLTM7cc26s3DnErn+N6adlI0dzGPUcUhrh
ufnZy9GLyvQmpidMajpqmPG4fczNbWDWL5Y1PqiEQ3Rixl9Sb9QsFKhwhNEVV8dM3cNsO5yeGIpT
uyG1JuPkUIkR7vtMF4M61Al11Sp19RIGrAq6HhhBafuQDiXV08vG3/W0eSQpfUwEMH06IyJGJsVz
QU+VNERgDtmV5vAQU/WgQkdCwXdWSsyOFkn5bQFtGuY4vDSJgEgRQGf7Vlo1Ep1UsLabjQUQIp8R
Ut/yjzQUNj5j/ZlCFH70wguBAwYKIUqYd5UKMCwbh7amOkcgdnp2J0+85bHLY5NHMFfmPjn7ONbl
2RQtlRWjj0OdXo4ifxn5QHKB3LmTeUt8wVmqrb1gnQT5wh2TJCpsxAzTFIdaYRlKk1hEs4foWx6Y
Abf7pjcFyRppi3m9F7BOMc7JMnzP3IssztHyZ/IU0CR2Uu2ZUD8yqeAqj0/Avg1eGMF8CvQ8SnFU
Lsm7lGM0Hj6gWdU7rtjz0tKTwpOVIjJ5fPJUcH4igK0CNTzk0nS5VBsCQWupEpHhvPSkSL2f/B46
GRBRKHmimMTdVCX1TZgN2VbeyqPPTW1tMzV0GUQ71LbxjxSD5EwCGlpEdH73b7wqpWH47y9ZlV2k
+UMqSAZ66DSpnKR5qSvz9yWk3QPjmWdEj1ZeXiyCtp33YpK36ofuIL9/IlGV0iE5jLzFFLPKu9H5
3Us6BFcC/HfS6dLXKeUh3UFKwyzNXo+WuQGlLZeeNLNIQ4xTMR+nIlC+bIipfpnjeVjJRa1iE/WG
i0W+LAeSvAzjHSu4lBct7bvNMo23dieXl6p53Xweiw2jJS623pBdcG5B47qXj4Pq6W8xqDsCZiKX
kvyZq5qX0j80NFxO4fg6EIhvnHdv+oKb9ywgiDTFysj1KI9Ark952+TPpDDFjDPcWOW5ojSmcraj
/TMtRzDjGR+Gqj0IGRNo08Fqq8ui82U1nllF/gPNy0zMX42p9HWPohMP4TEMGT1r1dFMpk8KOFCr
I2BUds+NOQ6Xbzqr6zM7QcbmE4pzYqlu41emurXhqeEHWW7H/pmekJDTeG1hL8vW6aIQ8RMz5D1D
q+uV+8PQ9o67uHs/Yavg1+tsosa1YJ+9ahkcFmFEMGRkWmH2wC2npEKfD3LEfDGTuhiegra5VWP/
VODm3pph7q5dzqP1RAgqJiCTT+46KuIDm2BGWz6MHQdXUaXt7Ihac1IVfue+lcyPIdpWCGHE1K10
Ptgtm5YhflKN9Vom0DMmD2LVYo3f2jLz0MyR7VDA5LnQH0hhuAcvzK6W6W0rrAHrlFnWLulK9h51
jKNxwAHl2ocABeqc/hzb+9SFU2FWY382R+ujRV2+saSmcnIGxu+xefSL6sLDFhOmQShLAyLuNsMK
izkYLc+HEt8cU9blVV/7h5HiquRsJAujczlaDz4+LBV++ZzrTYtdHhB1H5XICVZdUvu0ETj9hnmE
fQOoNab3N83Bxz9kdQy/mesHspSEIa5qro+aox2juXY3cVnQIpqQAotL89Xv/W6VlhqJzs4sWWEw
KnSFonw5gJY5ZhjFQ+5AUYd7MStBFfke5YxWVp7GYrorIxzFZegnJ1gcX2xmYL8gpPfsu1Y5wONN
kmosbWRFKXy6TPnMPTfZRSraqCrGr1nPqIWUog0mUmOpt2tfM8e91eNjjfwxg4DByL3OQtph3IdR
DXhPW4wmqQUvFcCt7xLncYihLAPGEmztnMgoCdATMkHzU2HQhDIUEM/SmgNXHPYrr/huk4YfgBpx
1zbuavGNfmc0xVuUtBqr/G0+xs5prorD5ObdWVnBVzY7w96gefmm02FPOD+7V722IJsCv+hmw9+w
tkM4Y0y2ENhsBx25oSF1qVw67aZ5X06M+37PDf7XxraZbhCBwc70H4cjLx/dr+bfUEf//Pb/Dok4
OlMM3TDhipK7xpj1d4caWQr+zDKJ7RsOBR7/PRwx/8CnjpNLuZ6hpEHkb6MR4w95eJBMf7vTIHr+
DyYjpiT2/yG6jTuNAYuu64pRDGCgfxyMjO3shMCoNCxOMvLFHPS5DPe5Fn8pc95lC+1Em4po8hT3
J0GSBXX16oKzNyoYOMljF3XrGdOvcGtU0q8zOuMGCqjr1CfbhADItmAorN1fXut/43TzrX992Iyb
HAXUnc4Rn+HRPz7sTg9MPVrsEPGEfSO+jZZWx5K7fhN8pkYLXwcF2EevYrgQ2Qy+/e04f5iNcemW
5L63ziZOlRphVuwxYh8BiniinRs2THaQn6ln2anCswS+bQrNvajDnuDi6eVuu6/QnY9h452XUn+W
r6QC8hgR5HCcBvjx8AAbkLI/aPK4zZG/uanyh0HJDlt0ZGcaHsIp+6goZG09/aIjZwktXqfxrEIL
EgdNApuqiLMDcEMkL2w6hC0J3d4WyLlW0d7L15RLS5KDE3kkoGosvzZbxewq3gYVLjv5NvGu5H5w
QA0AI0OTGT3SP9i5c8YDnIVTL5s/0xGHFLKrSrFxefmJtMFmCIiSYbyaVQuHCCMWDAsQQPK/3qQf
qYA4Ne149Rrn7OS43jSKQszwhzziJPLPOJiv8qurYrmIJcawWGDC18YyLjFquQi+YgZzvRA3M30U
CTmg6kdUOa+aOWF26q9T7b4CQfmIwdazmq9NKGOT5b6OU/qQtCzXU3qaNO+sLw35nwn73nhEGfY9
52gSHsTglITjrulj2OoWveJkLXR8ZX7/4AXjpcTQVrvuWV71BKbH4FOaZ3dsiIerWDU6Rmziovtt
IhuGTZh0O3/gmDgOV3fptmLvMi39Il8rYPSa4Qnts1gAuPS6+Vne2Tzsr0bun4lg3Lo1VdDudC7N
+SivoR/4B+gcHg9T/GkpD7WcunOGJKdnpyHuruKZ7Lr0FJs8otS6Lds/r++WR1YeM3t+FJuRWBCm
Uj+qIDl4Om68DjHcQBiN8B/64T1udbxxw8Uc5yO8/+tkzpd0BAMuXM/ou3dnRFg8CHJ5hp7iLmwe
dfgxDP2I8gfpSS5Pt6cToybCERuXtONcqJ3chndm1i8V5Aaiw+GGNKTl5x8zUSCtAhcwmc9iS8hr
76bRw3txlOkTyoX8JSTBbY8c4RUpppL+YU6CV/lz7qrseaMtyY6TWC5iPmDyQZMHr83BMz7MOsc3
aPBzfkvBozN/NVzEC6wYHwahoqvBs2nswSHYc+hvq/l5xvnpDPY2qzvxdxRyiLiXxUIcbXSYHpRG
VUlkjOx2ppco2QST+yofLle6ErC2pUFF1SqYygB3HGf2dVN6P2we0pwQpss3VRW8JYRzbtrWfU10
1gAaSIPQuMj7Iy8hOPlbL9Qu2vz7U+YX6nXqsN+3RNh6/1zkI4Wf3lkui97CLmeMz3YEjGuYHTiK
RnKfT3g/5Hkp81OersXYoe7ZmRrzrqFQKAuIwGFTjIrlaGG5hRV10MTak9DyAp2ntIsnjX9ryfTa
gU4vOJMAcp0YFnVbo0JW0UvFeZ5s2cKoMajyb5MfU1ZJBVJJh3xendt4XMd2/EIF4dHlQ2/jrBx4
tFnXXxMopWL/lMpVsX7Wiq3hyHGRk4w6aGq85FDXLB9TKv4FM8IZx0dG7JuatVzo7tkx/NXmL1lM
xdvoOPmpiMYrmLoxxwrFhRolunymnmv8hPJNA3+Ib6XdFiMFvOxtblJneijH+Uvz50tX68dQ2T8G
31/J+hgSXSlopZaVundmesi7a2GkB5/rRfw94mO1Fk4X4GG/zOQ6N9QfWeNV3o4pwNphhnvlbMvG
erZIDS3KvABS21WtumNGXvd1vLN66GYB+ztVW+9Z7fySnw8e6aRl2WFqjf3IFSYuhMoed2IOkuuz
wGAmK89vtyQ1K2LqFMsqLprb9rfZVgymmoFfkgtFLhyxE8l3Udf42z4l9kJx+MptSUxMhDtfWz/+
YO556BVD6bm6NfrhSrzrFUvGqsQlHHKZeBYGUBw1mT7t5KMmrk+rxUiJA48p+RtZSJw0UFPt7DCM
5MTy6qgP5WtZR1t8HtA2qRWOMgl1htEn5oM9h6O70La33Lb3lHH5QNgE5uqM9GXW1pkDxkn+fxyq
R8pz1tjmalpIm968EfMWONuNOGKhM2xswV/hY7FDzu2ANOuICiPzYwqAwQX1xaSgAn9C8+Y19Ktp
QA2b8tEamZjnLvv5pE8/5y5zbqj5KGCQxxdvyp70nrpyg82/wf1B66xzC0L+BujYDKy6KWxW6fY1
dwE0JHP3tkDXaFxM8/PYvddR8N201hk7HEaW3P3hz2A9Y4C3FJyvso5cZOguD5BS7C7ObzIH4lha
WyTYzHtFXcJaW4brNPVvTa1/hS3H7Yy8f72flf+r6Km7Cnyp0yz3eew8OqqGaZx9LrVRUEzl4o4o
snWRUZo1u3fzZHmIItob1iBDD350ERQWeC4qDKPNGM2bvMfhXeVEc9EyWhE1WF2OPSpHJ3LHjO6R
qC1mPuMm9BFEih6ajbofJnJW9Lj1nLMYbc6oKBinzHUqwsqCwoKHZNuK5GKM70vC7UUTMSaPY15Y
fCEqUkD5ynUqwk0sEk5q5x9BVx9LEXf0jJtH1LXjjd98Nug/HYsTfGkosPjmQTbcDCIV9WhGeRGT
Gaw2QJ7V3dT0UjhT7TJ3elNdMNxZWfNozMtPU9Uehs5rItLUiApjutW8MkJLjo5P8BM/83CZwGcq
/oMIXwxtg8WfTP2CO9AVFaznxJ2uPRHHRlSyRuQyE92sRD/7UaOkDVOxR67BU/7tobMZIriNoryJ
BBcPr3latzv6ZABNiEzncyd2qC+NsTsO3Sc28ucWVc9F3WvdFrSloSh7Rvgb5D5bWdbL0NBRRKIb
HIYIhSaKof1bO7RFRuTTuZpFWJxFYsxFbLRm3J9Gq3yA3rAvpPooEHHSzXM2piJYhrp+MLRsPRBC
zX5LmmibSkTOIWh/lHb200a9WlVyxIs46/mc+agRY2+G+X6dVsm0LuVoiOQ2VQM9wwI3V4W5iZ7d
n/3v42TA69aq5WmxzOZGQIjYJE5unFIER7gL4DM1VKUVb+wiGG+GvKKqm+2z2wTlOsMMwdX0nDs6
zM9BAzJjbVPTYaaAk9Xr7lRDKzoGPpIUTvU6m9kthDp4iWj7lZzsmXIFlvtkc54h/V0j0ER8Wrrw
9+rfruaMz5+ypo/FBzo1hLoL8Y16+KzZ5yYElK5SzMGTGWM+NhdPQcaFm/+ArN0c88ECAA2lRCWK
wYdj/4K2sdxgNR1Is3X9Cd8WCDsv68FDt09Zt9wVRghlvC8PxTDZRyB2j0HDz03qqCJRp6b1nPYD
GAb72hcMMfW23JQqjTcmw3vKrXZmYXxPmfGAfvUgwQuxINtajHGKwSUWjecgq9a+/uCbwBmJKIhd
WKyjikhbkpQaBBfvbG3nRdBBbAXZkvoa5srZOydJQQEXoxEscZIYkKVdjwwKwtq7BVIQBShRzt0k
llIYfllJ5IP/ljuJWb97PXLt4r7aQbNpyVmmw3wxcNDOzXTsiHLIfye3KC4kFT59dp4a1uF08hmL
6KsqgYg75yfJhDQuFhOaHT1vPvLJpnONk4Jh3vbNq88ecGbrPirrNWW7ljTs8ZLpwSZTENckFmBI
K2gZ4q82urdEpCEdryz7Eg6xuHG5/0/2dHQqh0u13kVR8lGYyTc9dydJOOS5CeLo2UidzZTNR9mq
WJxJCPuexR8IOOXYmj17WsbJEk6YRvu28/HnsYfRkuK2GLmVszNc8vRW+cffQ/FuusrOUnYEsnGf
Z7amnDi9GqNx4Z3Jh/YUZHNf77L/w92ZLbeNZFv0V270OxSYEgnciO4HkZRIarBlTbZfEJQlAyDm
efj6u5KSXBrc7qqyIq6iX6qrWhJAJBOZJ8/ZZ23CGpV9RjguY/0IWtGJm1+1TrvStg46uelqCIYr
AKQnmdVfqWhISX21iMZ77bS0nKUKbUKTZ1QHSyqSczd6aJ/6r03K2AbH/Cdpgvmm2TxYvZxu0rt/
/oPgJWvG/7m+q5v0bvOSp7f74z8SMg75ZF03YW9A1TPIujwkZOQeIA94eh6VRVcC6EBI8odaRbqu
ZWHNIgVJE4sE0WNKxtqzTBoJMXAR4EAc9y/Z1Ro81vOcDNchr+EYqGyQvyioyFOxim2ZW+hDZkxn
UrmuxUcdMnPmmdBr4DGN5j7b00wj957rNJsTVEms7W37xpIt56btffLu2/C/wV3+k1yLeuJXn0Za
NPkh3rGlqZxxnn4ajGoLLUbbRco3XWhFexLKZg5FYoEco0Ys0MAEotijXCEryZ6BhAI2K/G+OCyh
GOu1feg4Magh5z99MvPXn0y+yF2F7eANQcY4mRCWHSf8rNV3Qw13nyV8K2lKwZKr0qgRlWxuuCk6
SX7+ZIb9bHDUwz9Ln/FVqR5RJhH2QEK+GJzczPM467AnJd8980JtkUfRMsyRBILPK7WMHoJZ0ImZ
wuPbpVjRNL3Az4bd+Z4PrXo/lFNkQ4VHZ7P69ccjdf7y89EeKUkvmjb+IMwnNYRPdE9BNVml1kIm
E5NbzjWEAPmWbgS4B6kCIDRfhqyRpx12E21vGOttYMG5olaKQ3jjnSKq/aKRkIJdvl13g2QoG69b
w3ahIz1rkoVfSnduWpZ/OEXCPvXq4USfAm8G9mkjhspFEWCe9xVNdmkFBS0PMsCrhAlbkSfHeQ25
r8Nu66BS8m8r0w+2wq7O2i4c+I1PxSDyT3rRhYtthiTZRKocNYVEeukcWVFWzXUYwfSC8ZENY1Dn
iQtXozLQ6SHFCsrVpRiAstog1vMGex2g8FlVffB6PNldpu2sqrVckQBo2nTlvh9W/X5RY5cjJpQa
W+BmojiGTFPP6KcTa9s5yuzqJmzpEk/F9raDvddtkS1Cbe6AieN62FM5iINW6XsagkQavuiEaaoz
PUpvtCJIzujEvIuMyjx19Bikf1TglBRYlwl7yEFheOeD28PCI2L5IEU210NOP/Gih2A9+sliZ5+J
ZifCoY8m0ZljicMxutMzsXDizxlylVYMq4JEUW0N3qm27Y/Yfb6FOjZI46AfBkHTH7g0CuzbMr+N
YziCyZjSfqGJ9QhV+BKJUFjbMfox+0vcA63RYikuJ8A76bgmj7zskSwoQzs3gpru3aj/aQGdS9hg
yqZV4t5XWN5hBEEA/DMg7oXKB1c5CAqK0D68N8U1d2x35dU3iKQXuUU3DVt4AEuPM4gqFKN1ptAC
sF9QlfRteEDNicjKq8TMT9KGbr5Qjzp06f0xxJ4DTEOWiq9u+zcoPA7cCA0DBCGgasTlBQe+ANeV
Ue43wW2FE8sA/jNT1iyDF6Ctrs62mABL4U8Eh+Vx3bcnskwuhLJ3QeT/qZRLc5ugJ7XWtqT7qVSG
MCSkb4iSLRRaKYayRXliWkRjEw0kU7NFYo9Fwb4RaHe5zJFs19jOtD7o4CRJ8aTrbmwPmxgcakyc
ahzxXY9F9cmZou8TVjah8rTRm6DaFzpMuKojWQHug75KPHCkcsNhrNejxB9HK7prG8OcIaB7csJC
Z9x56WjGTTty3iJcJQBRjjtY3X/ojM9FhxNPEycNAax2bCqXHgCD+mFeLbtZSOfIbAstEikRHqsW
oWZkVT6KXfSK6lgsgi69qaglj83WnuXmJFej5SvSeIRrEOnNeaychCLlKZSVDAYlZz2xVampOHDT
MJrbCnycQkD2FArZ9CdcMCN3nUFJzns0Ph3c5FK1lMQKpWzK6ppVu55Qs6UcOHOKX5wFZyN+xJA9
TvPuJEH3ENr6mSrUl5V5qEwYAxrPRYqAGxpMWZI1ZY6xnu8mU7wVHP8JswZ6cbAdAtOCeAalR8DR
AEtbCCmHaodNHBcfADoZAQ95mF4YUXacWcaZmpD2ANLfuungP4NWiymcE43OlIbEj/21MsFVHpMj
lCpOwiI40bWNJbSF3hj7eqecc9Fb6NNZad0kGBDQDDPnk9OdQabCVK1GQGHDRluz0h5kbnpQp18C
fDYn5fZIIF5sm7naZpG9QVehBZekK/0jkVWvtOgq8D6k5p0eILTiFTUh1OQEsar9zcsdepoFyZi7
CZbJaCcLFTa0oeBUwCfyLl0R8dy0p+WfcCzBV8Q5kAyNCjqUFQIN5vN+0NadQRsVQ1sQeJi4KHhU
fNTupd5A3yzOCZfmUY4cvPvY1ogDA4U+IpuD6XOY2EsLHf1uH26QmrA4qJGfDHEQWQnNtqRSO38d
Z9lxrAff1ZiUJS5EMAwjFj01VsolNeA6dKXNNI39PAuOIpzRpxz+V3ikvE8LEkpNdZME5lnrS6xs
vnUoyBgT4jYUiViYGPaytbcf6utQCoaNJmmUGvTsHHRRf5JsNdTkeFl5HBuvC3T+BSGNNmSXvrmi
cr+v6dBN4uwjoFYwC5Rp+fhOz1c/sS5v7bOedVotg/CCcDigMVbXxbK042Ov609U0KQ8UB3itTTA
X6RjDtHfV6bBUR3m5ySwZjKajgujBA8jMaCDLGaYKSV9ro6vtTJWVv9uUnrmjIr4pD0iyPhoEGOF
WnyjfmdwrVWFKgltE2iLQyv8TNf6vIGLoKI03qcFqkuyCrSMufqZmhbKwsIJxSrQvLWDg0ATO2CZ
ywNJsjAELbBFzDSBGhB0k5fSrElyQCFwwRGQu8lgWkICUqQCqFAcxxW9QAdj0IAzoKsDroEiHKRl
9XG0b+kPcQTSwRwbgBwuUAsfSEu8E+n6SzQLV4kCCLGkoMgFKWQlNzgh22Q8gQ1NCjuUSRQZTbul
M2/fHqFamj64S4Uq6gqgRaPCFwkFMrIV0sikXmbVNKY2Q24c5KXMT82u3dhj1K2dQf8cKThSCyXJ
gZbEZLzVxt4/bo36BMEHgFnEa1YlHPJrclWbhbvYBofaVAeHhcIxERTTxdIVR2MLFzSyxQHPHs8Q
9pCIUUCnFLJToRBPEZlXQ0GfaoV/6iBL0/Ygl7VCQ0E/2fiwoioFjZoUPsorYfoM11vVotIiN6ZZ
ZUbbBW33O/SUglBlCkel1TapB7JbwgRVpStola7wVbsQ8r/2mLir3ZvWkzj53x8U2Vmq26dkmR9/
/OOgaNggVTjQWS7nwV3vwo+Dom5IzqQuhX2H05HzpK3B3JNU+SncUwKk2eBp7d4EO8P50sWuz9Ud
TDD+SvEe8P6r8J7iN6h4S3AodHT13E/D+7ZOhWE5DSCmqqClslmLbFygOVmUbnCRJd1Z0TP9Ob19
D2PrDJIXS/d2WchrysuYpqXyQuu2tN9deQIfiWD0VlPND+rMpnYnKywqje3C8MONtCa6hjXn81SF
5cyfpq/Cpv0PNq63dHNwBOQqKRRF3+V4O6TNJYrZK/TiRxTrPgxg3Ngqoe/6PraI4bU1TJveEcHc
qo3vrj0iYq6zgxEfXq3H2YgO2M9pByt9CrEutsG901QRXvm4U3TB9qNtAh2j2cnfbs/rKpSHoLLO
YxfzNDsPDoq4h1jny890O1aHnWDD8vrLWJs2xTihxZzmUrmGi9ilRUjHVA8JbouBc9OfJ5IXc3KU
YjzrPscVxvDQIy8rl/B2wsEClFV6bFcu6AEdqB+1VwtqfHlmWyOhoesSPNnAXhzTg0CFGzF9hlO8
zIDTmlFDa1RAeHMKjdOgu6TRaPnfVktn7LPljiemTTRtUrL/2k49dREpsWcOdTyczOhY1AGVN+8y
GavVUMfUL30eJ4MVqyHXMkeW+W3nbGlWR4bbwoAGdtMcB5K2jNQtcD6eCAaDxPDmrB7hKSQyzuZb
0NuNDkZOV9LTDmd53WUhmypxmRtGjvLMQMpGTm6S/mrrCpiddZPta7aDzM2sPJzaJyTSVXPUh0Z3
0Jbco51wtrQlJUU6zC8nQRNsm69Ify4tjn4tzuZ2ENKOPRrBIkt2Lsl1TyuBVaAs7chgmyFSlDzU
vogBnLNB8ziNtpQiykKXs8SbvmVpTLKjQqXO9pscDXWi0U6XWvPQBOuGQwJLrSlxCm7t00mDpmKV
cbOfVsPXOosl5aFhDQNYX4V4kAFRTj51btbAu6BF08Xi57Amq3qMZ05mIvC1MOGNyzRfxe62BqEY
tR9qzkRL1Cc+emQmrUMv737tW/YiIsUOjrz50mfhRUAuEwlxln2IOhN7HaP0kDkqFa5uaRRMxxaX
JBpF9uttmJxiqmIAE/HcQxmFzcpFOujFgg42HBMbYJv7dVFQYYnCU2mqPux2IopW7D4KKPtmwvGq
NJxTYYt1a0OvD0vMbhTU36AZNOVQYVaHZZ7R+7RV8t4UU7iuqYAV+0e49xH/jMgpwKooWg2hxTag
SQ6lbxQjbGzz6c4s6hWs6mUbxBf1kDc04XYxIHUKcw6Fqo9+3d/2ZntiFO2GLI81Ex5d7hoc/n0c
2TbSHTKM/gjiW5qQcGgc4a8a/ZeAVC1L1LSIshxJft9/mBLzyxRoYt/MgpuhDQOWH0Koyefo6SfD
RWtQ35P5wu9tGoSMCOb/kF33nOcXiRNf0LwTH4ragqDnDmtUVeki1P14VjbVtzBHCD/k/Bf979/N
xKuOe8+Es0wm3NRvc6HfjV7SUwS3PxCgLIXN0chE0Y5NaRTjRJh9Zw1GNQFBIQYa4A3N1TR4+WHT
OndN0Hz0Cvu0j7FnomyBlVtJt4csUBTbYUhCQqLhdA7oCxpRt0eONiPsd2d87adG6McoJ8M7p4k+
6gM9lnlqfqMOtGkyLDLl9nNdJItscihymToGdGgrOyfVluBrMExios69ZgiXeHiRNDFBDKYWFkxG
PsT0hoEV7PXBPcjH6mrbbCVzAllmnyT6hzguxdyMLDI50gWZiXQa9Ljd3FBrHjldigJRp2avcTmv
6fLqgFblA4YvLkLOThQ3qBsBV4GHn6V1cjuNhbZf9+4pDiHxomiyb1HtwGGpTXpoNYfYmygmMZnL
vh+x6ejHDBPygoishVs5V1Wm346lpMmbE5pPamm/2rosj4N9gUUbO46FZGXyRtyPsJNg5gYDgspx
FGhn89Dery0FVBj6g0JwbJwayDF6SbxL6Q2gUhCQDcBVrRHpB0vv8JBsEaxQlgD9E9TRVRSaAFS7
7cKlrr9vGfp53wD1Y6tbAzkGElYCtaErpvnobvVzqdkXadUeZs52EZt+iiiZJlyq4nFeQ7+g2iRo
YoljkpElflr6pK/6WknoQ+fKwR4e4sR05Vm0+RnZV401Zta07rovWvvCSNobN8SOAJLRSRTDiszC
8roaES2kE1tj5PAPN+jv2j679pGP//cHe9iA/5lgL/oWJ3n/Mtjb/fFDsCf2PBh9WL9b0gPdbQmu
+xDsOQR0wAA94iyiLF33nlUFyG9a0BgQZP5REDD3iBm5nqEjikb86fylOE/JQJ+nmZFm0s5CGCoI
+EzvRZznTjXoa4GNnDWRzTBS1BQy9GmlEvF52oU4Pwr9vAyt8oqO+rxNSZ+RqT21fEEnhQED17Eb
QJY6/pgZWB6vxBtRbQ89Z6WTgG70qkiX0oPwBLVAnLnVTR421tpsCk6oW4tCqBGSHBUR3UhtLxY0
HcoV5FPUL0ldzbmFnE9JwK5QtjhRhnchVd9FOiCVMI3iGBF2fdrzougdAVHhYzScX6e9aGa1UTur
MO/ruWGgKMJeUytV2U55BytJItVF5CB5PK3byloqalBpDBeNpR85nfHRNdlVWHC+V9v2U5DQDoaw
nu9vprSrmGTSbNNf9Mq3hAGavmkSro4qzlkxtIG6u1CX391GN4tVSlMdPg9APfRsE4iLxmVf1eWp
0nIpjYwdxGuRZifOlO17frgCynWk6oBK86gDVu97sjHb0yH3TvUWGqgInXVJxyEGaRxPdYxp8PlQ
PrWbzlM+aKynG6XFmSA8lORySQXoaD1cwrW658zP6bP0eb5mm560Louz2x43vgAs0yyqnIhnKOCo
62FGr78+UxS9wMrmkVscO326UEM0uvFGpmKpNEZK6KBKwMhHDo3yZKL2Wtrp2rHKRRPyvJApa41U
iy1PdyJJj+JoWwG2Uv33qTjVURgphaGitxV+d6hgVoq6lUTNXFVUMUpfNpnHBNW/WWXgk+ei9L8l
og7r/jIrySGEBeTpOFFlcwH5Gwe41Ogl/YntLLZcCfgVBX4nM64VoFJJwlPa32gry6DdNmOMgxRn
+Gi4SvuV1kxXAcAW9gUIezXNoiNenG4RXBpR+J1rbLoImJ/6gHGezZNtvNI9DtnNUMyLUGCdjSxm
Gi7Ulw/8nRCJNAi9Ip57bVMZZ2lH/ZP0zrym13IWazHaD0NX/cdxQrZrXKW1u11YSQGCjHadWeQM
xiJ2wDKXjXsSRcOy98nldSTjsT8R8mxCL4U1zq7hBY8Ha1gJk5YL2v2KfR0v2aoJ4TgKq1nGgXs4
pSmZBjuRiwL7iqWJPvuTVQE1iKfp2NE05GSVOy50t8PCJLXyudHm551WrMqa7SdKFKmBDr4jjCOW
MIHpB7EPdWG0X/M0p8lsBOHe1/DwSO8lROzY2cbX7I/aQWZ8kUOcrVrdz+bOcMc5hanl+pg2VmIF
NuZ7lfdinSn0tZja2zZIv8T4ONLJgaSogvoRxRnkoZrmZ3mNnWhHN4tb0Zgyfs1pEVqbkX9UeeZw
UEhMqQINwaVHLmomrdw8dibaCpF+oJmqsNXr4S7Vo/d1658La2hnSRp+1VPYyH2VYigypMQIEs6u
72PKyDaMAwISCJsqu5DzIMbbHdb4eCDlcdCxrXej1p+1eBWsh8KGTdHPjNooEeBZ42GtnCTZHOD+
JrJdoKe22uLD4NPQgtsZvP6oXsU06zhlskl7Osl1bVzICBPbvuVU4QQWynEzibHT6V0yxwl9tlNn
z0tDv0kaT1/kDZnFuHTnk4npMkD0Yzd1QSXRKRX1YJr66caM6iOsz7SZi5SyaKjvIAfiecSJ8BEw
ti10tNILbh3b+VYF/m3R5oejWcAfYDKQxM3WMQqYWUvrtT6kWGA2/mmEdpLi63Bsp0NE1JN+EdZ4
HYRJdCKtYtaRmTr1AjxR0MMhoOP4wlE7XTWVPEGsMc6rqsV3PSmoeiTjOsN3zQV1H8P8MfTb7ZSc
mtqHJKEVUHVU1Qh921Th1GqyfpaHQqMfSWCXq62mffFp9yvkUsTlugzEZWbZH/sWJ4DqOtjW6Obo
JRIFhwuTZ3UjaIqpfWQZ9ldTs0giT9qxhQorswC9esaJ8AJnkWkyOtJbjrFxo7eXJMin/oiuAApM
yaEoyoMk+opuHROmcF8MKedC8r+xlUS8drDPGupSmMLAyuG4io9Ef/A+gqmH1J1Kay0yAuTxrL2r
xk93nEyb+rEVRP30Yx5lzUX+937p1xd6EF5cjAXCi80t1Zx5VDdV9K15GmHZBjDBF8HZ7kPtPvGv
rpFseLD2losLcw/CsGWTfJM2ygud0AddafDwY83dw5gPDQdxliCvZisvFdp2ngzSvxuGXz/h/Xj+
+nd+9QQsjXw1q9t//sPF6MWxX2Yk/844gFWRgtcbiQqSg+fj4Ox50K9pMuIXxE6f8v80Dt+UDEfN
x4DOvKezwbn/Zu6FJz/m5+up8OICT6YCuBgJalq/j8F3KdfnU8GwFfiaFk9L6MJVEJp3NxXgjdP+
9ayx7G9MBZ2ZwPmCM8pDfvnpOHh7pKT5mUE9i1wz6el3OA4csl6e2/7GOAAIQpL0+E68eiV0m/Ir
BqdMGRvS0LubD7bJwva7swHtmW2j8kGxZiv8PSvu09ng7JmOtHlrYJSYWBE8vIbvbIG0DcRbv/dW
WJzfbYRzHLfZKkwFi386DpJ2ShLYJsUShHVCv9+Y3tEwqN2SGfx7g2DsuawMeJGZNq+GEiI+GwR3
z5aG7jJRhLRpvDPu16L3NAqmLn47ZlAODiwwfN8Gk95TksWnU8Hb47AjqdERUOhkVuS7WyAtkka/
HTHYe6gHbRcmm7K5oEz4fBTcPYMXxUCHyXygdIjV3HvcLpWk8ffeCcIGQZAI3hf7DaFycc9mA5ET
6T52EsNkskjwcO9xHNDr/O44kJOka5w8JUGyh8iOgX36Vsg902ZTRsPK5DOVMfh7GwfU2PrLrvy/
HDRYe7qFuwvPae78XV7MBrYJSvMOCwM2KqRa3fso5R2tkJwnBAeh350N1h4D4LHnsGNiG6+/WCMl
KW+lejA5dFgsEs67Gwc1G347hCRoINWPGSe5IRxzXq+ROuV60xDop20JE+LdrQ1qFO7j2v94sHpx
Tn9ysGJl4Fwi4HPupCwvV0h3j2YESV8EAy7QvCgVOUvyO3snbOsNdkzCJvyMGFTT4Oj0Ysdkp1B2
Q0QWHm+OzkH7vY0DH/whpPuN2cDKYPB1o28yOUKigHq+Tzh7Sm1EHUoYOqkN3ot3OAoKGPK7UYMC
rBiEDPfnbJ7y6W7pET1JSLeKJctu+T6jJw58v71C2sTSpBtAsCg8za7I+XQcdicK0lu8NQjdINK8
xxXyISn4W+8EsTRphPtNwmRUnw6CQ7XX5c0jzYDkj+353b0RxDJvEDEwz0knEXxIx3JeJhrkHu1q
OFeTg/UsNBKqfv6+dgmSAm+xOjrU4m2e9Udy7elU4FSlcpASuiCRlTIdfG+jQPx4z+7+vfXRJJWg
Dpe2brnKxPzFaYJxIMLWmSYqJ2O/0yTka8rXXz5PACoXDpkby2YVJDx6sU9IBL90aKtshLUjeb27
+sTPGmv/8igoR3uhk1YzLM7QbIfPF0i5xxuDHJoGUuNxlN7X2sBbYbmvdON/eRyAtllKoCPQi++S
Ks/HwdljEyEJQfMxayS/cx+6/6lI+k/80o/yH61Tye2u8Bfd1T+rD/67X3gseL3++UOxS1W0SCE/
+z1VBry/9X3VS/33v56dNnZnhSc/fDw77G7z8OcPz/f6zs/u9fhQj//nMlLmBN+Am+wKbg+f8llH
+DzP7oJN8rQW9ZBf++MTvapi/lgc/8QNZsmmunt6+YfC51tdPq/il1cnynqjqx9vsGp7vJr6dtWJ
kpD/rS5/F1EXTh+v93gDdsW3ukGU3lF4fjFCu0PxW90hb1/SBHanrDe6/MlmzB9H42F41Onlra7+
GoVAWufNLn999wvawu6N/KlG4K+8XYebpN+Mj594N0L3NYI3GqEP379vkpfXV9HyG13/lx7WbzNE
8/YmiZ4V2x8qi2/0CNe/Us++zSNc3/2iG+uNbvFrWOvb3OTi13Y5b3OT8yQKnq0ZKqbfnfXf6AuH
ALEJws2zKaXyzrsc2xvd4xgVz08a8O5z2290j6Moie9oYHl8mdXqwXOQzny7FZZ73L7Y/9UtaP17
vOtvL4FHd9Ur/6V7IckbjdNs0736soHfUJN/sxtUr+X397KoX9/hZ1Hhj9Tz61jxUbb1sz97Hger
3/iW3G2qf/0fAAAA//8=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11</xdr:row>
      <xdr:rowOff>141513</xdr:rowOff>
    </xdr:from>
    <xdr:to>
      <xdr:col>3</xdr:col>
      <xdr:colOff>1943100</xdr:colOff>
      <xdr:row>33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E19858-E719-4E69-8983-31E060CCC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</xdr:colOff>
      <xdr:row>0</xdr:row>
      <xdr:rowOff>114299</xdr:rowOff>
    </xdr:from>
    <xdr:to>
      <xdr:col>10</xdr:col>
      <xdr:colOff>166687</xdr:colOff>
      <xdr:row>28</xdr:row>
      <xdr:rowOff>9525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8D8CF000-CB15-472A-BD46-995E7044B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43862" y="114299"/>
              <a:ext cx="4572000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12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6" t="s">
        <v>15</v>
      </c>
    </row>
    <row r="8" spans="3:3" x14ac:dyDescent="0.25">
      <c r="C8" s="11" t="s">
        <v>2</v>
      </c>
    </row>
    <row r="9" spans="3:3" x14ac:dyDescent="0.25">
      <c r="C9" s="6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F3C8D-7222-494A-BB62-CD8CBA658C53}">
  <dimension ref="A1:C5"/>
  <sheetViews>
    <sheetView workbookViewId="0"/>
  </sheetViews>
  <sheetFormatPr defaultColWidth="21.42578125" defaultRowHeight="12.75" x14ac:dyDescent="0.25"/>
  <cols>
    <col min="1" max="16384" width="21.42578125" style="15"/>
  </cols>
  <sheetData>
    <row r="1" spans="1:3" x14ac:dyDescent="0.25">
      <c r="B1" s="15" t="s">
        <v>16</v>
      </c>
      <c r="C1" s="15" t="s">
        <v>17</v>
      </c>
    </row>
    <row r="2" spans="1:3" x14ac:dyDescent="0.25">
      <c r="A2" s="15" t="s">
        <v>8</v>
      </c>
      <c r="B2" s="19">
        <v>145900</v>
      </c>
      <c r="C2" s="19">
        <v>35700</v>
      </c>
    </row>
    <row r="3" spans="1:3" x14ac:dyDescent="0.25">
      <c r="A3" s="15" t="s">
        <v>9</v>
      </c>
      <c r="B3" s="19">
        <v>2471800</v>
      </c>
      <c r="C3" s="19">
        <v>347200</v>
      </c>
    </row>
    <row r="4" spans="1:3" x14ac:dyDescent="0.25">
      <c r="A4" s="15" t="s">
        <v>18</v>
      </c>
      <c r="B4" s="19">
        <v>2642100</v>
      </c>
      <c r="C4" s="19">
        <v>350500</v>
      </c>
    </row>
    <row r="5" spans="1:3" x14ac:dyDescent="0.25">
      <c r="B5" s="18"/>
      <c r="C5" s="1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2147F-81B1-4032-8A12-EFF1F7655FDB}">
  <dimension ref="A1:E7"/>
  <sheetViews>
    <sheetView workbookViewId="0">
      <selection activeCell="B36" sqref="B36"/>
    </sheetView>
  </sheetViews>
  <sheetFormatPr defaultColWidth="21.42578125" defaultRowHeight="12.75" x14ac:dyDescent="0.25"/>
  <cols>
    <col min="1" max="16384" width="21.42578125" style="15"/>
  </cols>
  <sheetData>
    <row r="1" spans="1:5" x14ac:dyDescent="0.25">
      <c r="A1" s="15" t="s">
        <v>6</v>
      </c>
      <c r="B1" s="15" t="s">
        <v>7</v>
      </c>
      <c r="C1" s="15" t="s">
        <v>13</v>
      </c>
      <c r="D1" s="15" t="s">
        <v>8</v>
      </c>
      <c r="E1" s="15" t="s">
        <v>9</v>
      </c>
    </row>
    <row r="2" spans="1:5" x14ac:dyDescent="0.25">
      <c r="A2" s="15" t="s">
        <v>3</v>
      </c>
      <c r="B2" s="18">
        <v>32.700000000000003</v>
      </c>
      <c r="C2" s="18">
        <v>6.9</v>
      </c>
      <c r="D2" s="16">
        <v>6400</v>
      </c>
      <c r="E2" s="16">
        <v>30700</v>
      </c>
    </row>
    <row r="3" spans="1:5" x14ac:dyDescent="0.25">
      <c r="A3" s="15" t="s">
        <v>4</v>
      </c>
      <c r="B3" s="18">
        <v>259.8</v>
      </c>
      <c r="C3" s="18">
        <v>62</v>
      </c>
      <c r="D3" s="16">
        <v>33800</v>
      </c>
      <c r="E3" s="16">
        <v>347400</v>
      </c>
    </row>
    <row r="4" spans="1:5" x14ac:dyDescent="0.25">
      <c r="A4" s="15" t="s">
        <v>5</v>
      </c>
      <c r="B4" s="18">
        <v>360.3</v>
      </c>
      <c r="C4" s="18">
        <v>66</v>
      </c>
      <c r="D4" s="16">
        <v>35700</v>
      </c>
      <c r="E4" s="16">
        <v>347200</v>
      </c>
    </row>
    <row r="5" spans="1:5" x14ac:dyDescent="0.25">
      <c r="A5" s="15" t="s">
        <v>10</v>
      </c>
      <c r="B5" s="18">
        <v>143.5</v>
      </c>
      <c r="C5" s="18">
        <v>21.6</v>
      </c>
      <c r="D5" s="16">
        <v>22100</v>
      </c>
      <c r="E5" s="16">
        <v>195000</v>
      </c>
    </row>
    <row r="6" spans="1:5" x14ac:dyDescent="0.25">
      <c r="A6" s="15" t="s">
        <v>11</v>
      </c>
      <c r="B6" s="18">
        <v>796.4</v>
      </c>
      <c r="C6" s="18">
        <v>156.4</v>
      </c>
      <c r="D6" s="16">
        <v>38300</v>
      </c>
      <c r="E6" s="16">
        <v>409900</v>
      </c>
    </row>
    <row r="7" spans="1:5" x14ac:dyDescent="0.25">
      <c r="B7" s="18"/>
      <c r="C7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M11"/>
  <sheetViews>
    <sheetView zoomScaleNormal="100" workbookViewId="0">
      <selection activeCell="I20" sqref="I20"/>
    </sheetView>
  </sheetViews>
  <sheetFormatPr defaultRowHeight="11.25" x14ac:dyDescent="0.25"/>
  <cols>
    <col min="1" max="1" width="38.7109375" style="12" customWidth="1"/>
    <col min="2" max="4" width="31" style="8" customWidth="1"/>
    <col min="5" max="8" width="9.85546875" style="8" customWidth="1"/>
    <col min="9" max="9" width="12.85546875" style="8" bestFit="1" customWidth="1"/>
    <col min="10" max="10" width="11.5703125" style="8" bestFit="1" customWidth="1"/>
    <col min="11" max="11" width="9.140625" style="8"/>
    <col min="12" max="12" width="11.5703125" style="8" bestFit="1" customWidth="1"/>
    <col min="13" max="14" width="10.7109375" style="8" bestFit="1" customWidth="1"/>
    <col min="15" max="15" width="12.7109375" style="8" customWidth="1"/>
    <col min="16" max="16384" width="9.140625" style="8"/>
  </cols>
  <sheetData>
    <row r="1" spans="1:13" x14ac:dyDescent="0.25">
      <c r="A1" s="12" t="s">
        <v>19</v>
      </c>
      <c r="B1" s="17" t="s">
        <v>20</v>
      </c>
      <c r="C1" s="17" t="s">
        <v>21</v>
      </c>
      <c r="D1" s="17" t="s">
        <v>22</v>
      </c>
    </row>
    <row r="2" spans="1:13" ht="12" customHeight="1" x14ac:dyDescent="0.25">
      <c r="A2" s="12" t="s">
        <v>23</v>
      </c>
      <c r="B2" s="20">
        <v>0.11600000000000001</v>
      </c>
      <c r="C2" s="20">
        <v>0.08</v>
      </c>
      <c r="D2" s="21"/>
      <c r="J2" s="7"/>
      <c r="K2" s="5"/>
      <c r="L2" s="10"/>
    </row>
    <row r="3" spans="1:13" ht="12" customHeight="1" x14ac:dyDescent="0.25">
      <c r="A3" s="13" t="s">
        <v>24</v>
      </c>
      <c r="B3" s="20">
        <v>0.04</v>
      </c>
      <c r="C3" s="20">
        <v>7.5999999999999998E-2</v>
      </c>
      <c r="D3" s="20">
        <v>8.2000000000000003E-2</v>
      </c>
      <c r="G3" s="7"/>
      <c r="H3" s="7"/>
      <c r="I3" s="7"/>
      <c r="J3" s="7"/>
      <c r="K3" s="5"/>
      <c r="L3" s="10"/>
      <c r="M3" s="9"/>
    </row>
    <row r="4" spans="1:13" ht="12" customHeight="1" x14ac:dyDescent="0.25">
      <c r="A4" s="13" t="s">
        <v>25</v>
      </c>
      <c r="B4" s="20">
        <v>8.4000000000000005E-2</v>
      </c>
      <c r="C4" s="20">
        <v>0.152</v>
      </c>
      <c r="D4" s="20">
        <v>0.161</v>
      </c>
      <c r="G4" s="7"/>
      <c r="H4" s="7"/>
      <c r="I4" s="7"/>
      <c r="J4" s="7"/>
      <c r="K4" s="5"/>
      <c r="L4" s="10"/>
      <c r="M4" s="9"/>
    </row>
    <row r="5" spans="1:13" ht="12" customHeight="1" x14ac:dyDescent="0.25">
      <c r="A5" s="13" t="s">
        <v>26</v>
      </c>
      <c r="B5" s="20">
        <v>8.3000000000000004E-2</v>
      </c>
      <c r="C5" s="20">
        <v>0.14099999999999999</v>
      </c>
      <c r="D5" s="20">
        <v>0.158</v>
      </c>
      <c r="G5" s="7"/>
      <c r="H5" s="7"/>
      <c r="I5" s="7"/>
      <c r="J5" s="7"/>
      <c r="K5" s="5"/>
      <c r="L5" s="10"/>
      <c r="M5" s="9"/>
    </row>
    <row r="6" spans="1:13" ht="12" customHeight="1" x14ac:dyDescent="0.25">
      <c r="A6" s="13" t="s">
        <v>27</v>
      </c>
      <c r="B6" s="20">
        <v>0.28299999999999997</v>
      </c>
      <c r="C6" s="20">
        <v>0.33500000000000002</v>
      </c>
      <c r="D6" s="20">
        <v>0.374</v>
      </c>
      <c r="G6" s="7"/>
      <c r="H6" s="7"/>
      <c r="I6" s="7"/>
      <c r="J6" s="7"/>
      <c r="K6" s="5"/>
      <c r="L6" s="10"/>
      <c r="M6" s="9"/>
    </row>
    <row r="7" spans="1:13" ht="12" customHeight="1" x14ac:dyDescent="0.25">
      <c r="A7" s="13" t="s">
        <v>28</v>
      </c>
      <c r="B7" s="20">
        <v>0.17899999999999999</v>
      </c>
      <c r="C7" s="20">
        <v>0.124</v>
      </c>
      <c r="D7" s="20">
        <v>0.13700000000000001</v>
      </c>
      <c r="G7" s="7"/>
      <c r="H7" s="7"/>
      <c r="I7" s="7"/>
      <c r="J7" s="7"/>
      <c r="K7" s="5"/>
      <c r="L7" s="10"/>
      <c r="M7" s="9"/>
    </row>
    <row r="8" spans="1:13" ht="12" customHeight="1" x14ac:dyDescent="0.25">
      <c r="A8" s="13" t="s">
        <v>29</v>
      </c>
      <c r="B8" s="20">
        <v>0.127</v>
      </c>
      <c r="C8" s="20">
        <v>6.2E-2</v>
      </c>
      <c r="D8" s="20">
        <v>6.5000000000000002E-2</v>
      </c>
      <c r="G8" s="7"/>
      <c r="H8" s="7"/>
      <c r="I8" s="7"/>
      <c r="J8" s="7"/>
      <c r="K8" s="5"/>
      <c r="L8" s="10"/>
      <c r="M8" s="9"/>
    </row>
    <row r="9" spans="1:13" ht="12" customHeight="1" x14ac:dyDescent="0.25">
      <c r="A9" s="13" t="s">
        <v>30</v>
      </c>
      <c r="B9" s="22">
        <v>8.6999999999999994E-2</v>
      </c>
      <c r="C9" s="22">
        <v>2.9000000000000001E-2</v>
      </c>
      <c r="D9" s="22"/>
      <c r="G9" s="7"/>
      <c r="H9" s="7"/>
      <c r="I9" s="7"/>
      <c r="J9" s="7"/>
      <c r="K9" s="5"/>
      <c r="L9" s="10"/>
      <c r="M9" s="9"/>
    </row>
    <row r="10" spans="1:13" ht="12" customHeight="1" x14ac:dyDescent="0.25">
      <c r="A10" s="13" t="s">
        <v>31</v>
      </c>
      <c r="B10" s="5">
        <v>1</v>
      </c>
      <c r="C10" s="5">
        <v>1</v>
      </c>
      <c r="D10" s="5">
        <v>1</v>
      </c>
      <c r="G10" s="7"/>
      <c r="H10" s="7"/>
      <c r="I10" s="7"/>
      <c r="J10" s="7"/>
      <c r="K10" s="5"/>
      <c r="L10" s="10"/>
      <c r="M10" s="9"/>
    </row>
    <row r="11" spans="1:13" ht="12" customHeight="1" x14ac:dyDescent="0.25">
      <c r="A11" s="13"/>
      <c r="B11" s="14" t="s">
        <v>32</v>
      </c>
      <c r="C11" s="14" t="s">
        <v>33</v>
      </c>
      <c r="D11" s="14" t="s">
        <v>34</v>
      </c>
      <c r="G11" s="7"/>
      <c r="H11" s="7"/>
      <c r="I11" s="7"/>
      <c r="J11" s="7"/>
      <c r="K11" s="5"/>
      <c r="L11" s="10"/>
      <c r="M11" s="9"/>
    </row>
  </sheetData>
  <phoneticPr fontId="8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88FC7-18C6-4443-A281-17A32FA181F9}">
  <dimension ref="A1:J29"/>
  <sheetViews>
    <sheetView topLeftCell="B1" zoomScaleNormal="100" workbookViewId="0">
      <selection activeCell="C11" sqref="C11"/>
    </sheetView>
  </sheetViews>
  <sheetFormatPr defaultRowHeight="11.25" x14ac:dyDescent="0.25"/>
  <cols>
    <col min="1" max="1" width="38.7109375" style="12" customWidth="1"/>
    <col min="2" max="2" width="40.5703125" style="17" customWidth="1"/>
    <col min="3" max="3" width="31" style="17" customWidth="1"/>
    <col min="4" max="5" width="9.85546875" style="17" customWidth="1"/>
    <col min="6" max="6" width="12.85546875" style="17" bestFit="1" customWidth="1"/>
    <col min="7" max="7" width="11.5703125" style="17" bestFit="1" customWidth="1"/>
    <col min="8" max="8" width="9.140625" style="17"/>
    <col min="9" max="9" width="11.5703125" style="17" bestFit="1" customWidth="1"/>
    <col min="10" max="11" width="10.7109375" style="17" bestFit="1" customWidth="1"/>
    <col min="12" max="12" width="12.7109375" style="17" customWidth="1"/>
    <col min="13" max="16384" width="9.140625" style="17"/>
  </cols>
  <sheetData>
    <row r="1" spans="1:10" x14ac:dyDescent="0.25">
      <c r="A1" s="12" t="s">
        <v>19</v>
      </c>
      <c r="B1" s="17" t="s">
        <v>41</v>
      </c>
      <c r="C1" s="17" t="s">
        <v>43</v>
      </c>
    </row>
    <row r="2" spans="1:10" ht="12" customHeight="1" x14ac:dyDescent="0.25">
      <c r="A2" s="12" t="s">
        <v>23</v>
      </c>
      <c r="B2" s="12" t="s">
        <v>39</v>
      </c>
      <c r="C2" s="5">
        <v>0.19696969696969696</v>
      </c>
      <c r="G2" s="7"/>
      <c r="H2" s="5"/>
      <c r="I2" s="10"/>
    </row>
    <row r="3" spans="1:10" ht="12" customHeight="1" x14ac:dyDescent="0.25">
      <c r="A3" s="13" t="s">
        <v>24</v>
      </c>
      <c r="B3" s="23" t="s">
        <v>36</v>
      </c>
      <c r="C3" s="5">
        <v>0.15151515151515152</v>
      </c>
      <c r="D3" s="7"/>
      <c r="E3" s="7"/>
      <c r="F3" s="7"/>
      <c r="G3" s="7"/>
      <c r="H3" s="5"/>
      <c r="I3" s="10"/>
      <c r="J3" s="9"/>
    </row>
    <row r="4" spans="1:10" ht="12" customHeight="1" x14ac:dyDescent="0.25">
      <c r="A4" s="13" t="s">
        <v>25</v>
      </c>
      <c r="B4" s="12" t="s">
        <v>42</v>
      </c>
      <c r="C4" s="5">
        <v>0.2196969696969697</v>
      </c>
      <c r="D4" s="7"/>
      <c r="E4" s="7"/>
      <c r="F4" s="7"/>
      <c r="G4" s="7"/>
      <c r="H4" s="5"/>
      <c r="I4" s="10"/>
      <c r="J4" s="9"/>
    </row>
    <row r="5" spans="1:10" ht="12" customHeight="1" x14ac:dyDescent="0.25">
      <c r="A5" s="13" t="s">
        <v>26</v>
      </c>
      <c r="B5" s="23" t="s">
        <v>37</v>
      </c>
      <c r="C5" s="5">
        <v>0.13636363636363635</v>
      </c>
      <c r="D5" s="7"/>
      <c r="E5" s="7"/>
      <c r="F5" s="7"/>
      <c r="G5" s="7"/>
      <c r="H5" s="5"/>
      <c r="I5" s="10"/>
      <c r="J5" s="9"/>
    </row>
    <row r="6" spans="1:10" ht="12" customHeight="1" x14ac:dyDescent="0.25">
      <c r="A6" s="13" t="s">
        <v>27</v>
      </c>
      <c r="B6" s="12" t="s">
        <v>40</v>
      </c>
      <c r="C6" s="5">
        <v>0.11363636363636363</v>
      </c>
      <c r="D6" s="7"/>
      <c r="E6" s="7"/>
      <c r="F6" s="7"/>
      <c r="G6" s="7"/>
      <c r="H6" s="5"/>
      <c r="I6" s="10"/>
      <c r="J6" s="9"/>
    </row>
    <row r="7" spans="1:10" ht="12" customHeight="1" x14ac:dyDescent="0.25">
      <c r="A7" s="13" t="s">
        <v>28</v>
      </c>
      <c r="B7" s="23" t="s">
        <v>35</v>
      </c>
      <c r="C7" s="5">
        <v>9.8484848484848481E-2</v>
      </c>
      <c r="D7" s="7"/>
      <c r="E7" s="7"/>
      <c r="F7" s="7"/>
      <c r="G7" s="7"/>
      <c r="H7" s="5"/>
      <c r="I7" s="10"/>
      <c r="J7" s="9"/>
    </row>
    <row r="8" spans="1:10" ht="12" customHeight="1" x14ac:dyDescent="0.25">
      <c r="A8" s="13" t="s">
        <v>29</v>
      </c>
      <c r="B8" s="12" t="s">
        <v>38</v>
      </c>
      <c r="C8" s="5">
        <v>8.3333333333333329E-2</v>
      </c>
      <c r="D8" s="7"/>
      <c r="E8" s="7"/>
      <c r="F8" s="7"/>
      <c r="G8" s="7"/>
      <c r="H8" s="5"/>
      <c r="I8" s="10"/>
      <c r="J8" s="9"/>
    </row>
    <row r="9" spans="1:10" ht="12" customHeight="1" x14ac:dyDescent="0.25">
      <c r="A9" s="13" t="s">
        <v>30</v>
      </c>
      <c r="C9" s="5">
        <v>1</v>
      </c>
      <c r="D9" s="7"/>
      <c r="E9" s="7"/>
      <c r="F9" s="7"/>
      <c r="G9" s="7"/>
      <c r="H9" s="5"/>
      <c r="I9" s="10"/>
      <c r="J9" s="9"/>
    </row>
    <row r="10" spans="1:10" ht="12" customHeight="1" x14ac:dyDescent="0.25">
      <c r="A10" s="13" t="s">
        <v>31</v>
      </c>
      <c r="B10" s="12"/>
      <c r="C10" s="27" t="s">
        <v>71</v>
      </c>
      <c r="D10" s="7"/>
      <c r="E10" s="7"/>
      <c r="F10" s="7"/>
      <c r="G10" s="7"/>
      <c r="H10" s="5"/>
      <c r="I10" s="10"/>
      <c r="J10" s="9"/>
    </row>
    <row r="11" spans="1:10" ht="12" customHeight="1" x14ac:dyDescent="0.25">
      <c r="A11" s="13"/>
      <c r="B11" s="12"/>
      <c r="C11" s="27"/>
      <c r="D11" s="7"/>
      <c r="E11" s="7"/>
      <c r="F11" s="7"/>
      <c r="G11" s="7"/>
      <c r="H11" s="5"/>
      <c r="I11" s="10"/>
      <c r="J11" s="9"/>
    </row>
    <row r="12" spans="1:10" x14ac:dyDescent="0.25">
      <c r="B12" s="23"/>
      <c r="C12" s="27"/>
    </row>
    <row r="13" spans="1:10" x14ac:dyDescent="0.25">
      <c r="B13" s="26"/>
      <c r="C13" s="28"/>
    </row>
    <row r="14" spans="1:10" x14ac:dyDescent="0.25">
      <c r="B14" s="24"/>
      <c r="C14" s="28"/>
    </row>
    <row r="15" spans="1:10" x14ac:dyDescent="0.25">
      <c r="B15" s="12"/>
      <c r="C15" s="27"/>
    </row>
    <row r="16" spans="1:10" x14ac:dyDescent="0.25">
      <c r="B16" s="25"/>
      <c r="C16" s="27"/>
    </row>
    <row r="17" spans="2:3" x14ac:dyDescent="0.25">
      <c r="B17" s="12"/>
      <c r="C17" s="27"/>
    </row>
    <row r="18" spans="2:3" x14ac:dyDescent="0.25">
      <c r="B18" s="12"/>
      <c r="C18" s="27"/>
    </row>
    <row r="19" spans="2:3" x14ac:dyDescent="0.25">
      <c r="B19" s="12"/>
      <c r="C19" s="27"/>
    </row>
    <row r="20" spans="2:3" x14ac:dyDescent="0.25">
      <c r="B20" s="23"/>
      <c r="C20" s="27"/>
    </row>
    <row r="21" spans="2:3" x14ac:dyDescent="0.25">
      <c r="B21" s="12"/>
      <c r="C21" s="27"/>
    </row>
    <row r="22" spans="2:3" x14ac:dyDescent="0.25">
      <c r="B22" s="12"/>
      <c r="C22" s="27"/>
    </row>
    <row r="23" spans="2:3" x14ac:dyDescent="0.25">
      <c r="B23" s="23"/>
      <c r="C23" s="27"/>
    </row>
    <row r="24" spans="2:3" x14ac:dyDescent="0.25">
      <c r="B24" s="12"/>
      <c r="C24" s="27"/>
    </row>
    <row r="25" spans="2:3" x14ac:dyDescent="0.25">
      <c r="B25" s="12"/>
      <c r="C25" s="27"/>
    </row>
    <row r="26" spans="2:3" x14ac:dyDescent="0.25">
      <c r="B26" s="12"/>
      <c r="C26" s="27"/>
    </row>
    <row r="27" spans="2:3" x14ac:dyDescent="0.25">
      <c r="B27" s="12"/>
      <c r="C27" s="27"/>
    </row>
    <row r="28" spans="2:3" x14ac:dyDescent="0.25">
      <c r="B28" s="12"/>
      <c r="C28" s="27"/>
    </row>
    <row r="29" spans="2:3" x14ac:dyDescent="0.25">
      <c r="B29" s="23"/>
      <c r="C29" s="27"/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1807-5E3A-4C3E-9CF2-C547FFA124AA}">
  <dimension ref="A1:I29"/>
  <sheetViews>
    <sheetView topLeftCell="B1" zoomScaleNormal="100" workbookViewId="0">
      <selection activeCell="C30" sqref="C30"/>
    </sheetView>
  </sheetViews>
  <sheetFormatPr defaultRowHeight="11.25" x14ac:dyDescent="0.25"/>
  <cols>
    <col min="1" max="1" width="38.7109375" style="12" customWidth="1"/>
    <col min="2" max="2" width="40.5703125" style="17" customWidth="1"/>
    <col min="3" max="3" width="31" style="7" customWidth="1"/>
    <col min="4" max="4" width="9.85546875" style="17" customWidth="1"/>
    <col min="5" max="5" width="12.85546875" style="17" bestFit="1" customWidth="1"/>
    <col min="6" max="6" width="11.5703125" style="17" bestFit="1" customWidth="1"/>
    <col min="7" max="7" width="9.140625" style="17"/>
    <col min="8" max="8" width="11.5703125" style="17" bestFit="1" customWidth="1"/>
    <col min="9" max="10" width="10.7109375" style="17" bestFit="1" customWidth="1"/>
    <col min="11" max="11" width="12.7109375" style="17" customWidth="1"/>
    <col min="12" max="16384" width="9.140625" style="17"/>
  </cols>
  <sheetData>
    <row r="1" spans="1:9" x14ac:dyDescent="0.25">
      <c r="A1" s="12" t="s">
        <v>19</v>
      </c>
      <c r="B1" s="17" t="s">
        <v>67</v>
      </c>
      <c r="C1" s="7" t="s">
        <v>43</v>
      </c>
    </row>
    <row r="2" spans="1:9" ht="12" customHeight="1" x14ac:dyDescent="0.25">
      <c r="A2" s="12" t="s">
        <v>23</v>
      </c>
      <c r="B2" s="29" t="s">
        <v>44</v>
      </c>
      <c r="C2" s="5">
        <v>9.7212728791676167E-3</v>
      </c>
      <c r="F2" s="7"/>
      <c r="G2" s="5"/>
      <c r="H2" s="10"/>
    </row>
    <row r="3" spans="1:9" ht="12" customHeight="1" x14ac:dyDescent="0.25">
      <c r="A3" s="13" t="s">
        <v>24</v>
      </c>
      <c r="B3" s="30" t="s">
        <v>45</v>
      </c>
      <c r="C3" s="5">
        <v>1.8075491759702286E-2</v>
      </c>
      <c r="D3" s="7"/>
      <c r="E3" s="7"/>
      <c r="F3" s="7"/>
      <c r="G3" s="5"/>
      <c r="H3" s="10"/>
      <c r="I3" s="9"/>
    </row>
    <row r="4" spans="1:9" ht="12" customHeight="1" x14ac:dyDescent="0.25">
      <c r="A4" s="13" t="s">
        <v>25</v>
      </c>
      <c r="B4" s="29" t="s">
        <v>46</v>
      </c>
      <c r="C4" s="5">
        <v>3.5391509075719599E-2</v>
      </c>
      <c r="D4" s="7"/>
      <c r="E4" s="7"/>
      <c r="F4" s="7"/>
      <c r="G4" s="5"/>
      <c r="H4" s="10"/>
      <c r="I4" s="9"/>
    </row>
    <row r="5" spans="1:9" ht="12" customHeight="1" x14ac:dyDescent="0.25">
      <c r="A5" s="13"/>
      <c r="B5" s="29" t="s">
        <v>68</v>
      </c>
      <c r="C5" s="5">
        <v>0.11809827599301284</v>
      </c>
      <c r="D5" s="7"/>
      <c r="E5" s="7"/>
      <c r="F5" s="7"/>
      <c r="G5" s="5"/>
      <c r="H5" s="10"/>
      <c r="I5" s="9"/>
    </row>
    <row r="6" spans="1:9" ht="12" customHeight="1" x14ac:dyDescent="0.25">
      <c r="A6" s="13"/>
      <c r="B6" s="29" t="s">
        <v>47</v>
      </c>
      <c r="C6" s="5">
        <v>4.1695146958304855E-2</v>
      </c>
      <c r="D6" s="7"/>
      <c r="E6" s="7"/>
      <c r="F6" s="7"/>
      <c r="G6" s="5"/>
      <c r="H6" s="10"/>
      <c r="I6" s="9"/>
    </row>
    <row r="7" spans="1:9" ht="12" customHeight="1" x14ac:dyDescent="0.25">
      <c r="A7" s="13" t="s">
        <v>27</v>
      </c>
      <c r="B7" s="29" t="s">
        <v>14</v>
      </c>
      <c r="C7" s="5">
        <v>0.23201944254575835</v>
      </c>
      <c r="D7" s="7"/>
      <c r="E7" s="7"/>
      <c r="F7" s="7"/>
      <c r="G7" s="5"/>
      <c r="H7" s="10"/>
      <c r="I7" s="9"/>
    </row>
    <row r="8" spans="1:9" ht="12" customHeight="1" x14ac:dyDescent="0.25">
      <c r="A8" s="13"/>
      <c r="B8" s="29" t="s">
        <v>69</v>
      </c>
      <c r="C8" s="5">
        <v>6.812485759854181E-2</v>
      </c>
      <c r="D8" s="7"/>
      <c r="E8" s="7"/>
      <c r="F8" s="7"/>
      <c r="G8" s="5"/>
      <c r="H8" s="10"/>
      <c r="I8" s="9"/>
    </row>
    <row r="9" spans="1:9" x14ac:dyDescent="0.25">
      <c r="B9" s="29" t="s">
        <v>48</v>
      </c>
      <c r="C9" s="5">
        <v>6.0985797827903088E-2</v>
      </c>
    </row>
    <row r="10" spans="1:9" x14ac:dyDescent="0.25">
      <c r="B10" s="29" t="s">
        <v>49</v>
      </c>
      <c r="C10" s="5">
        <v>3.1062504746715274E-2</v>
      </c>
    </row>
    <row r="11" spans="1:9" x14ac:dyDescent="0.25">
      <c r="B11" s="29" t="s">
        <v>50</v>
      </c>
      <c r="C11" s="5">
        <v>2.1720969089390141E-2</v>
      </c>
    </row>
    <row r="12" spans="1:9" x14ac:dyDescent="0.25">
      <c r="B12" s="29" t="s">
        <v>51</v>
      </c>
      <c r="C12" s="5">
        <v>1.2151591098959519E-2</v>
      </c>
    </row>
    <row r="13" spans="1:9" x14ac:dyDescent="0.25">
      <c r="B13" s="29" t="s">
        <v>52</v>
      </c>
      <c r="C13" s="5">
        <v>8.0504291030606828E-3</v>
      </c>
    </row>
    <row r="14" spans="1:9" x14ac:dyDescent="0.25">
      <c r="B14" s="29" t="s">
        <v>53</v>
      </c>
      <c r="C14" s="5">
        <v>4.5720361509835196E-2</v>
      </c>
    </row>
    <row r="15" spans="1:9" x14ac:dyDescent="0.25">
      <c r="B15" s="29" t="s">
        <v>54</v>
      </c>
      <c r="C15" s="5">
        <v>9.4174831016936283E-3</v>
      </c>
    </row>
    <row r="16" spans="1:9" x14ac:dyDescent="0.25">
      <c r="B16" s="29" t="s">
        <v>55</v>
      </c>
      <c r="C16" s="5">
        <v>2.886002886002886E-2</v>
      </c>
    </row>
    <row r="17" spans="2:3" x14ac:dyDescent="0.25">
      <c r="B17" s="29" t="s">
        <v>56</v>
      </c>
      <c r="C17" s="5">
        <v>3.4404192298929138E-2</v>
      </c>
    </row>
    <row r="18" spans="2:3" x14ac:dyDescent="0.25">
      <c r="B18" s="29" t="s">
        <v>57</v>
      </c>
      <c r="C18" s="5">
        <v>3.0834662413609781E-2</v>
      </c>
    </row>
    <row r="19" spans="2:3" x14ac:dyDescent="0.25">
      <c r="B19" s="29" t="s">
        <v>58</v>
      </c>
      <c r="C19" s="5">
        <v>1.1088326877800562E-2</v>
      </c>
    </row>
    <row r="20" spans="2:3" x14ac:dyDescent="0.25">
      <c r="B20" s="29" t="s">
        <v>59</v>
      </c>
      <c r="C20" s="5">
        <v>1.2531328320802004E-2</v>
      </c>
    </row>
    <row r="21" spans="2:3" x14ac:dyDescent="0.25">
      <c r="B21" s="29" t="s">
        <v>60</v>
      </c>
      <c r="C21" s="5">
        <v>1.086048454469507E-2</v>
      </c>
    </row>
    <row r="22" spans="2:3" x14ac:dyDescent="0.25">
      <c r="B22" s="29" t="s">
        <v>61</v>
      </c>
      <c r="C22" s="5">
        <v>1.4885699096225412E-2</v>
      </c>
    </row>
    <row r="23" spans="2:3" x14ac:dyDescent="0.25">
      <c r="B23" s="29" t="s">
        <v>62</v>
      </c>
      <c r="C23" s="5">
        <v>4.1087567403356874E-2</v>
      </c>
    </row>
    <row r="24" spans="2:3" x14ac:dyDescent="0.25">
      <c r="B24" s="29" t="s">
        <v>63</v>
      </c>
      <c r="C24" s="5">
        <v>2.5518341307814992E-2</v>
      </c>
    </row>
    <row r="25" spans="2:3" x14ac:dyDescent="0.25">
      <c r="B25" s="29" t="s">
        <v>64</v>
      </c>
      <c r="C25" s="5">
        <v>2.2404496088706614E-2</v>
      </c>
    </row>
    <row r="26" spans="2:3" x14ac:dyDescent="0.25">
      <c r="B26" s="29" t="s">
        <v>65</v>
      </c>
      <c r="C26" s="5">
        <v>3.4707982076403132E-2</v>
      </c>
    </row>
    <row r="27" spans="2:3" x14ac:dyDescent="0.25">
      <c r="B27" s="29" t="s">
        <v>66</v>
      </c>
      <c r="C27" s="5">
        <v>2.0581757423862687E-2</v>
      </c>
    </row>
    <row r="28" spans="2:3" x14ac:dyDescent="0.25">
      <c r="B28" s="29" t="s">
        <v>70</v>
      </c>
      <c r="C28" s="5">
        <v>1</v>
      </c>
    </row>
    <row r="29" spans="2:3" x14ac:dyDescent="0.15">
      <c r="C29" s="31" t="s">
        <v>71</v>
      </c>
    </row>
  </sheetData>
  <sortState xmlns:xlrd2="http://schemas.microsoft.com/office/spreadsheetml/2017/richdata2" ref="B2:C8">
    <sortCondition descending="1" ref="C2:C8"/>
  </sortState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EWSS Table 3</vt:lpstr>
      <vt:lpstr>CRSS Table 1</vt:lpstr>
      <vt:lpstr>CRSS Table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Walsh, Keith</dc:creator>
  <cp:lastModifiedBy>O'Brien, Conor (PD_FcStat_10)</cp:lastModifiedBy>
  <dcterms:created xsi:type="dcterms:W3CDTF">2020-05-12T11:17:19Z</dcterms:created>
  <dcterms:modified xsi:type="dcterms:W3CDTF">2020-11-23T11:33:44Z</dcterms:modified>
</cp:coreProperties>
</file>