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Ex1.xml" ContentType="application/vnd.ms-office.chartex+xml"/>
  <Override PartName="/xl/charts/style3.xml" ContentType="application/vnd.ms-office.chartstyle+xml"/>
  <Override PartName="/xl/charts/colors3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dunne02\Documents\Elaine's files\"/>
    </mc:Choice>
  </mc:AlternateContent>
  <xr:revisionPtr revIDLastSave="0" documentId="8_{EE64B439-9B90-4B1F-93E2-A3596CE81550}" xr6:coauthVersionLast="44" xr6:coauthVersionMax="44" xr10:uidLastSave="{00000000-0000-0000-0000-000000000000}"/>
  <bookViews>
    <workbookView xWindow="-120" yWindow="-120" windowWidth="19440" windowHeight="9900" tabRatio="796" activeTab="3" xr2:uid="{924267E7-60EC-4AE8-96E2-B433BD9A23EF}"/>
  </bookViews>
  <sheets>
    <sheet name="Cover" sheetId="11" r:id="rId1"/>
    <sheet name="Table 1" sheetId="14" r:id="rId2"/>
    <sheet name="Table 2" sheetId="22" r:id="rId3"/>
    <sheet name="Table 3" sheetId="25" r:id="rId4"/>
  </sheets>
  <definedNames>
    <definedName name="_xlchart.v5.0" hidden="1">'Table 3'!$A$1</definedName>
    <definedName name="_xlchart.v5.1" hidden="1">'Table 3'!$A$2:$A$27</definedName>
    <definedName name="_xlchart.v5.2" hidden="1">'Table 3'!$B$1</definedName>
    <definedName name="_xlchart.v5.3" hidden="1">'Table 3'!$B$2:$B$27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<sst xmlns="http://schemas.openxmlformats.org/spreadsheetml/2006/main" count="61" uniqueCount="59">
  <si>
    <t>Accommodation &amp; food services</t>
  </si>
  <si>
    <t>Administrative &amp; support services</t>
  </si>
  <si>
    <t>Agriculture, forestry &amp; fishing</t>
  </si>
  <si>
    <t>Construction</t>
  </si>
  <si>
    <t>Education</t>
  </si>
  <si>
    <t>Financial &amp; insurance</t>
  </si>
  <si>
    <t>Manufacturing</t>
  </si>
  <si>
    <t>Public administration &amp; defence</t>
  </si>
  <si>
    <t>Real estate</t>
  </si>
  <si>
    <t>Transportation &amp; storage</t>
  </si>
  <si>
    <t>All Sectors</t>
  </si>
  <si>
    <t>Preliminary Statistics</t>
  </si>
  <si>
    <t>https://www.revenue.ie/en/corporate/information-about-revenue/statistics/number-of-taxpayers-and-returns/covid-19-wage-subsidy-scheme-statistics.aspx</t>
  </si>
  <si>
    <t>The caveats and notes in the statistics apply equally to the tables in this file.</t>
  </si>
  <si>
    <t>COVID-19 Wage Subsidy Schemes (WSS)</t>
  </si>
  <si>
    <t>This file presents the tables published in WSS statistics dated 17 September 2020.</t>
  </si>
  <si>
    <t>Large Cases</t>
  </si>
  <si>
    <t>Medium Enterprises</t>
  </si>
  <si>
    <t>Business</t>
  </si>
  <si>
    <t>Revenue Division</t>
  </si>
  <si>
    <t>Other</t>
  </si>
  <si>
    <t>Sector of Employer</t>
  </si>
  <si>
    <t>Share of Registered Employers</t>
  </si>
  <si>
    <t>Activities of households as employers</t>
  </si>
  <si>
    <t>Arts, entertainment &amp; recreation</t>
  </si>
  <si>
    <t>Utilities</t>
  </si>
  <si>
    <t>Human health &amp; social work</t>
  </si>
  <si>
    <t>IT &amp; other information services</t>
  </si>
  <si>
    <t>Professional &amp; technical services</t>
  </si>
  <si>
    <t>Wholesale &amp; retail trade</t>
  </si>
  <si>
    <t>Other services</t>
  </si>
  <si>
    <t>Location of Employer</t>
  </si>
  <si>
    <t>Carlow</t>
  </si>
  <si>
    <t>Cavan</t>
  </si>
  <si>
    <t>Clare</t>
  </si>
  <si>
    <t>Cork</t>
  </si>
  <si>
    <t>Donegal</t>
  </si>
  <si>
    <t>Dublin</t>
  </si>
  <si>
    <t>Galway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</si>
  <si>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</si>
  <si>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</si>
  <si>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</si>
  <si>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</si>
  <si>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</si>
  <si>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</si>
  <si>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</si>
  <si>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</si>
  <si>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</si>
  <si>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</si>
  <si>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</si>
  <si>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</si>
  <si>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</si>
  <si>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</si>
  <si>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</si>
  <si>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</si>
  <si>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</si>
  <si>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</si>
  <si>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</si>
  <si>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All Locations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</si>
</sst>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000"/>
    <numFmt numFmtId="166" formatCode="0.0%"/>
  </numFmts>
  <fonts count="10" x14ac:knownFonts="1">
    <font>
      <sz val="11"/>
      <color theme="1"/>
      <name val="Calibri"/>
      <family val="2"/>
      <scheme val="minor"/>
    </font>
    <font>
      <sz val="9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Verdana"/>
      <family val="2"/>
    </font>
    <font>
      <sz val="10"/>
      <color theme="1"/>
      <name val="Verdana"/>
      <family val="2"/>
    </font>
    <font>
      <u/>
      <sz val="10"/>
      <color theme="10"/>
      <name val="Verdan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4" fillId="0" borderId="0" applyNumberFormat="0" applyFill="0" applyBorder="0" applyAlignment="0" applyProtection="0"/>
    <xf numFmtId="9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9" fontId="1" fillId="0" borderId="0" xfId="2" applyFont="1" applyAlignment="1">
      <alignment horizontal="center" vertical="center"/>
    </xf>
    <xf numFmtId="0" fontId="7" fillId="2" borderId="0" xfId="0" applyFont="1" applyFill="1"/>
    <xf numFmtId="0" fontId="8" fillId="2" borderId="0" xfId="1" applyFont="1" applyFill="1"/>
    <xf numFmtId="164" fontId="1" fillId="0" borderId="0" xfId="3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2" fontId="1" fillId="0" borderId="0" xfId="0" applyNumberFormat="1" applyFont="1" applyAlignment="1">
      <alignment horizontal="center" vertical="center" wrapText="1"/>
    </xf>
    <xf numFmtId="2" fontId="6" fillId="0" borderId="0" xfId="0" applyNumberFormat="1" applyFont="1" applyAlignment="1">
      <alignment horizontal="center" vertical="center" wrapText="1"/>
    </xf>
    <xf numFmtId="1" fontId="1" fillId="0" borderId="0" xfId="0" applyNumberFormat="1" applyFont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2" fontId="6" fillId="0" borderId="0" xfId="0" applyNumberFormat="1" applyFont="1" applyAlignment="1">
      <alignment horizontal="center" vertical="center" wrapText="1"/>
    </xf>
    <xf numFmtId="166" fontId="1" fillId="0" borderId="0" xfId="2" applyNumberFormat="1" applyFont="1" applyAlignment="1">
      <alignment horizontal="center" vertical="center"/>
    </xf>
    <xf numFmtId="9" fontId="1" fillId="0" borderId="0" xfId="2" applyFont="1" applyAlignment="1">
      <alignment horizontal="center" vertical="center" wrapText="1"/>
    </xf>
  </cellXfs>
  <cellStyles count="4">
    <cellStyle name="Comma" xfId="3" builtinId="3"/>
    <cellStyle name="Hyperlink" xfId="1" builtinId="8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009999"/>
      <color rgb="FF016867"/>
      <color rgb="FF66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1'!$A$2:$A$5</c:f>
              <c:strCache>
                <c:ptCount val="4"/>
                <c:pt idx="0">
                  <c:v>Large Cases</c:v>
                </c:pt>
                <c:pt idx="1">
                  <c:v>Medium Enterprises</c:v>
                </c:pt>
                <c:pt idx="2">
                  <c:v>Business</c:v>
                </c:pt>
                <c:pt idx="3">
                  <c:v>Other</c:v>
                </c:pt>
              </c:strCache>
            </c:strRef>
          </c:cat>
          <c:val>
            <c:numRef>
              <c:f>'Table 1'!$B$2:$B$5</c:f>
              <c:numCache>
                <c:formatCode>0.0%</c:formatCode>
                <c:ptCount val="4"/>
                <c:pt idx="0">
                  <c:v>3.2878466059530391E-3</c:v>
                </c:pt>
                <c:pt idx="1">
                  <c:v>8.5251243853472602E-2</c:v>
                </c:pt>
                <c:pt idx="2">
                  <c:v>0.8519596147691233</c:v>
                </c:pt>
                <c:pt idx="3">
                  <c:v>5.9501294771451017E-2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8A-4F33-AA09-78FE8371CB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711485032"/>
        <c:axId val="711489952"/>
      </c:barChart>
      <c:catAx>
        <c:axId val="711485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711489952"/>
        <c:crosses val="autoZero"/>
        <c:auto val="1"/>
        <c:lblAlgn val="ctr"/>
        <c:lblOffset val="100"/>
        <c:noMultiLvlLbl val="0"/>
      </c:catAx>
      <c:valAx>
        <c:axId val="711489952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%" sourceLinked="1"/>
        <c:majorTickMark val="none"/>
        <c:minorTickMark val="none"/>
        <c:tickLblPos val="nextTo"/>
        <c:crossAx val="711485032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00999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800" b="0" i="0" u="none" strike="noStrike" kern="1200" baseline="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'Table 2'!$A$2:$A$19</c:f>
              <c:strCache>
                <c:ptCount val="18"/>
                <c:pt idx="0">
                  <c:v>Accommodation &amp; food services</c:v>
                </c:pt>
                <c:pt idx="1">
                  <c:v>Activities of households as employers</c:v>
                </c:pt>
                <c:pt idx="2">
                  <c:v>Administrative &amp; support services</c:v>
                </c:pt>
                <c:pt idx="3">
                  <c:v>Agriculture, forestry &amp; fishing</c:v>
                </c:pt>
                <c:pt idx="4">
                  <c:v>Arts, entertainment &amp; recreation</c:v>
                </c:pt>
                <c:pt idx="5">
                  <c:v>Construction</c:v>
                </c:pt>
                <c:pt idx="6">
                  <c:v>Education</c:v>
                </c:pt>
                <c:pt idx="7">
                  <c:v>Utilities</c:v>
                </c:pt>
                <c:pt idx="8">
                  <c:v>Financial &amp; insurance</c:v>
                </c:pt>
                <c:pt idx="9">
                  <c:v>Human health &amp; social work</c:v>
                </c:pt>
                <c:pt idx="10">
                  <c:v>IT &amp; other information services</c:v>
                </c:pt>
                <c:pt idx="11">
                  <c:v>Manufacturing</c:v>
                </c:pt>
                <c:pt idx="12">
                  <c:v>Professional &amp; technical services</c:v>
                </c:pt>
                <c:pt idx="13">
                  <c:v>Public administration &amp; defence</c:v>
                </c:pt>
                <c:pt idx="14">
                  <c:v>Real estate</c:v>
                </c:pt>
                <c:pt idx="15">
                  <c:v>Transportation &amp; storage</c:v>
                </c:pt>
                <c:pt idx="16">
                  <c:v>Wholesale &amp; retail trade</c:v>
                </c:pt>
                <c:pt idx="17">
                  <c:v>Other services</c:v>
                </c:pt>
              </c:strCache>
            </c:strRef>
          </c:cat>
          <c:val>
            <c:numRef>
              <c:f>'Table 2'!$B$2:$B$19</c:f>
              <c:numCache>
                <c:formatCode>0%</c:formatCode>
                <c:ptCount val="18"/>
                <c:pt idx="0">
                  <c:v>0.18</c:v>
                </c:pt>
                <c:pt idx="1">
                  <c:v>0</c:v>
                </c:pt>
                <c:pt idx="2">
                  <c:v>0.04</c:v>
                </c:pt>
                <c:pt idx="3">
                  <c:v>0.01</c:v>
                </c:pt>
                <c:pt idx="4">
                  <c:v>0.04</c:v>
                </c:pt>
                <c:pt idx="5">
                  <c:v>0.11</c:v>
                </c:pt>
                <c:pt idx="6">
                  <c:v>0.05</c:v>
                </c:pt>
                <c:pt idx="7">
                  <c:v>0</c:v>
                </c:pt>
                <c:pt idx="8">
                  <c:v>0.01</c:v>
                </c:pt>
                <c:pt idx="9">
                  <c:v>0.06</c:v>
                </c:pt>
                <c:pt idx="10">
                  <c:v>0.02</c:v>
                </c:pt>
                <c:pt idx="11">
                  <c:v>0.06</c:v>
                </c:pt>
                <c:pt idx="12">
                  <c:v>0.1</c:v>
                </c:pt>
                <c:pt idx="13">
                  <c:v>0.01</c:v>
                </c:pt>
                <c:pt idx="14">
                  <c:v>0.02</c:v>
                </c:pt>
                <c:pt idx="15">
                  <c:v>0.04</c:v>
                </c:pt>
                <c:pt idx="16">
                  <c:v>0.15</c:v>
                </c:pt>
                <c:pt idx="17">
                  <c:v>0.09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68-4D41-AF66-A0ABFF899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631764648"/>
        <c:axId val="631764976"/>
      </c:barChart>
      <c:catAx>
        <c:axId val="6317646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/>
                </a:solidFill>
                <a:latin typeface="Verdana" panose="020B0604030504040204" pitchFamily="34" charset="0"/>
                <a:ea typeface="Verdana" panose="020B0604030504040204" pitchFamily="34" charset="0"/>
                <a:cs typeface="+mn-cs"/>
              </a:defRPr>
            </a:pPr>
            <a:endParaRPr lang="en-US"/>
          </a:p>
        </c:txPr>
        <c:crossAx val="631764976"/>
        <c:crosses val="autoZero"/>
        <c:auto val="1"/>
        <c:lblAlgn val="ctr"/>
        <c:lblOffset val="100"/>
        <c:noMultiLvlLbl val="0"/>
      </c:catAx>
      <c:valAx>
        <c:axId val="631764976"/>
        <c:scaling>
          <c:orientation val="minMax"/>
        </c:scaling>
        <c:delete val="1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crossAx val="631764648"/>
        <c:crosses val="autoZero"/>
        <c:crossBetween val="between"/>
      </c:valAx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accent6">
        <a:lumMod val="40000"/>
        <a:lumOff val="60000"/>
      </a:schemeClr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chemeClr val="tx1"/>
          </a:solidFill>
          <a:latin typeface="Verdana" panose="020B0604030504040204" pitchFamily="34" charset="0"/>
          <a:ea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_xlchart.v5.1</cx:f>
        <cx:nf>_xlchart.v5.0</cx:nf>
      </cx:strDim>
      <cx:numDim type="colorVal">
        <cx:f>_xlchart.v5.3</cx:f>
        <cx:nf>_xlchart.v5.2</cx:nf>
      </cx:numDim>
    </cx:data>
  </cx:chartData>
  <cx:chart>
    <cx:plotArea>
      <cx:plotAreaRegion>
        <cx:plotSurface>
          <cx:spPr>
            <a:ln>
              <a:noFill/>
            </a:ln>
          </cx:spPr>
        </cx:plotSurface>
        <cx:series layoutId="regionMap" uniqueId="{B8A0665C-3AA6-4A31-BE8D-73619D1EF062}">
          <cx:dataLabels>
            <cx:txPr>
              <a:bodyPr spcFirstLastPara="1" vertOverflow="ellipsis" horzOverflow="overflow" wrap="square" lIns="0" tIns="0" rIns="0" bIns="0" anchor="ctr" anchorCtr="1"/>
              <a:lstStyle/>
              <a:p>
                <a:pPr algn="ctr" rtl="0">
                  <a:defRPr sz="700">
                    <a:solidFill>
                      <a:schemeClr val="tx1"/>
                    </a:solidFill>
                    <a:latin typeface="Verdana" panose="020B0604030504040204" pitchFamily="34" charset="0"/>
                    <a:ea typeface="Verdana" panose="020B0604030504040204" pitchFamily="34" charset="0"/>
                    <a:cs typeface="Verdana" panose="020B0604030504040204" pitchFamily="34" charset="0"/>
                  </a:defRPr>
                </a:pPr>
                <a:endParaRPr lang="en-US" sz="700" b="0" i="0" u="none" strike="noStrike" baseline="0">
                  <a:solidFill>
                    <a:schemeClr val="tx1"/>
                  </a:solidFill>
                  <a:latin typeface="Verdana" panose="020B0604030504040204" pitchFamily="34" charset="0"/>
                  <a:ea typeface="Verdana" panose="020B0604030504040204" pitchFamily="34" charset="0"/>
                </a:endParaRPr>
              </a:p>
            </cx:txPr>
          </cx:dataLabels>
          <cx:dataId val="0"/>
          <cx:layoutPr>
            <cx:geography cultureLanguage="en-US" cultureRegion="IE" attribution="Powered by Bing">
              <cx:geoCache provider="{E9337A44-BEBE-4D9F-B70C-5C5E7DAFC167}">
                <cx:binary>1HxZU9xIFu5fcfj5ik7lpsyJ6XlIqVQbVWCMMfaLooxBa2rff/09iY0HMIaeCG7EJaLdNmSldJTf
Wb9zVP++Gv91lV0f6nejzvLmX1fj3++jti3/9ddfzVV0rQ/NkY6v6qIpbtqjq0L/VdzcxFfXf32v
D0Och39hZNO/rqJD3V6P7//zb7haeF0cF1eHNi7yD911PZ1dN13WNs+sPbn07vBdx7kXN20dX7X2
3+/dQ50Vw/t313kbt9P5VF7//f7BZ96/++vxlX6767sMBGu777CX4SNBmHQYp1w6mDP+/l1W5OHP
ZYsfSUwZQwg+wBxmS3Z37/1Bw3636PJ2eveyWLdCHb5/r6+bBp7q9u/ftj94kt9Wr8y9zFGGcKp/
v1/X19kh//7+XdwUt2LUk1uYZ1ovbg/hr4cw/Offj34Bx/LoN/eQenyGLy39DlRRp3dH9Qow2UdC
OsLBgIZAlAvxECZxRB0bCQegcqhktu3c3fshTC8I9TxIt5v/ANHt2tsC6NAf8rtTegWEyJGUlNjc
RjZyKLblQ4ScI8KRQNh2CLcpQ/ju1g8Bekmo5xH6sfsPEP1YfFMYba/rero7qFfACB8h8HWCSMIY
GJEDzuy+s5NHDHFYs23JsZCIk7t7PwDpRameBenn7qdB+rn4pkDyum9Z/LqWRChF0rEJ+DNwZWAq
91HiR5g7VHAkGcWCcg6+8Ec4fIDSy2I9C9Pd9qdxult9U0C52aG+vjurV7EmQSmhYCgOdZCDwFru
4ySOpMDgE5EjmZCCkqdxelGqZ2H6uftplH4uvimQvCK/Dg/ZK8JEjzijVDhgMIITLOzHMNkQsGwC
IDkUYTC9u3s/NKeX5XoWqF/P9TRUv5bfFFjLQzYcXjNAkSPsEEdCpmCDc5P8URIhIX7ZjiONvSGJ
HefpAPWyWM9Cdbf9aaTuVt8UUNs4+/66zo8c2Qz8m7AhEEHG8ETdhISUAtkYgHQwhbrqiSD1D+R6
Fqpf+5/G6tfyWwMrvc7z17QrDD4Qsgnzn5CcCvBx90OVc4QpRCnmSGkjDAni09k5HOeLgr0E188L
/BGvn+tvCrDjQxE3d/r9CokFOUKEEgR4YAZ5IH/ESUAphcDswAUKDF4Qi6c5iRelehaqn7ufxunn
4tsC6ToGEkm/KkxSSII5dRzEkPN7YoE48BU2wxRRRzD7aRd4/LJczwN1t/8PUN0tvy2wYn0NjN9r
MkjgAjkRjEOJS6jzG9EnjjiUVQ4WAuyO2lI+7QKP/4Fgz8P16wJ/wOvX+tsCDDjTm6IGNvJHlH8V
LwjuT9pgV9zm2EaPckHnyJGCQKgC+pZA+s7/4AX/gWDPA/brAn8A7Nf6GwOsa6PXRcsG+0FAVwB9
ZNNHVRY/IowShoGbRRTSQvo0QXtcvCDVC1Dd7v4TTreLbwqk3WEqXhcjoP9sSNh/MICAwf0sUB4B
2WQLwgUjkAX+qRJ+SahnIfqx+WmEfqy9LYCuD69sRcBVcIR/5BP4ET/Lj6DxIWwHYYoJ0H9P29Du
JZmeB+jH7j8g9GPxbUFU5IcwetVWB4VyCag/h9oC20CU/+brgLhAEngMCfELQePwzoYfMEq7fyDY
81D9usAf0Pq1/qYAO7m5OWSvWfzekkrQzQCO1uGEP+bTnSMqKYMMnYJXJDakf0/C9bJYz4J1t/1p
qO5W3xRQZ0UDswC6eN3eB8eOpIDIrw7U/RAljmwhoC7mYIA2F4Dbk1j9I8meheveFZ5G7N4H3hRo
H7M4fM2cAnwhVL9SEs6AOyePW4q3jXkOXRKwLweSD8NlPMEDvijVs2D93P00UD8X3xRI53FZXteH
V+79QsCCLghFRCDB5CMKECwL6CYE7tE08emfer//SLJnwbp3hacBu/eBNwXa50N7Xb9yDYyPMOMO
tK0o2BDwEo8ydufIBoYJmY4JAUIQfOOT1vWPJHsWtHtXeBq0ex94W6BdN61+KWH+H0fKyBEF3hZm
XGwCrQ+oox6WWc4RxDeOiYSRpTtQn3CJn/+JZM+D9t8r/AG0/37gjYE2vrqdQUmMgZ0Q0CIxTeCH
kPEjKMqgzSWg60iAc3KAi3oSshflegGwn/v/BNfP5bcFFtC4rz2yeUsggWf8MbP5qD3CjxCYHSUY
QSFNbS7/ANbLcj0P1t3+P4B1t/z/NVh/Eu4+ifvgM//reC20iR2IXwiD/TzRyoKsg5qEHvpYhCEG
aclDw/o14/pngZ4G6dfGB9L/Px+a/fNA7a8hZO/QHha308v3ZmqfX719RJiofrT1Oar9x3mtv//9
ngKDDr2MX1PR5iJPOa8Hc0j3Nl4fmvbv95Y4AqIDeA1KjXFJ8JHv3w0QP2BJHgHXAY1Kdpc8Ah+S
F3UbwXg14A90ogTSCiKigHmB9+8aw/HeTl4zsGCggqEsBy2AuZu75zwtsiks8l+H8vPnd3mnT4s4
b5u/30NPAFSl/PFBI62ZZ+QwXAojc7cOHCa6Yf3qcAbz6ebz/8ceRWklKMxdHNGVFaPtPDqXlgy3
bce8Up8lEfZIhENVOa3Pxv6sj5uF3XVeGpTeaPtlVW9KNJ9GPFBt9cHi3dJKh/PQav0OTduZxSpD
VqFKRvd1x1ZmexXTjwWfEpd5Q2/7dh9MbjnVX3iZbggdt2mud1PUn2dpuptoWSvcaVWN86BQ1bSK
0qpRlh6+W9rplyhuPRbQekFUGo9nZEbbKnf2RiZGv5F0VokTeVHRLBrGL/Oo9Y1sKMt2Okh3ttN5
FakXMW78KuvPu27e0vikLI6JtLx4LM9w02l3Es0CD8lNG4ynAem8kdWqiHqvjyxlzbXKWL2oknk7
lXyfF+kmstgqsKQyn5vItLTD4azGSedyu1+VabcJ5ukqj4ZzJoYLWWi/Lpgb8Sx2rYhEKm71SRpF
qYprZ2+LdGPpcVC0duE9hNYVuseuPdteM8lvSBaTV+nTcWwXPCEXdp+e5CwaFOnbQFlZtgmtfpmm
jZoLdFHgaRt02Q6UzQ/K9rxvei+j9jIle1r0njOzlYXiXSank3kQ5yS1RlWl8beIW4co9rOKH4I6
2odOfuWUTqOauBtUKnzC+lQ1tPXMeYp4heW0Jc24dPJsk9Jp2w39ueNMW+m0ZziaTzVJdjWt/ZGA
HM6wDMv5okGqYsOyC6xZ8UIqVluKj6eExZuqq1UoxkY5rFjD7MzJ7FR+lyXbjDXnPCiWTrQfo3pt
kfl0xsNVKlmkEA/2bVX5c9l6Vse9Mo6WpCH7Iu88Sr9NVf+5kPwET55wvkRVeqa70ptE8rEc+2Xf
N4uwnba3V+wyzyLC7afxKiB0VWlQUz2kqgR91t2s7L5y8TQs+6HzcDNfCPxtGBp/iPTOKfulBoUQ
XeoVbGPZ8aZJ5guZ0MvJ6kpVLFqn94w2VgBNO4zLjk1LqxiXc8VWpGCrMQrc4qIqOr9HoB9JZV9I
gKlAdJVHV9M8LK0s3TnVuEx4kysc2S48mpcNbJUPn/NRf8rrVdP1pe/k6S7XbB9qsOaoBQUdzyw5
neZxtmkcdDp345J2YDrZuGQxX9HI2d9KEKSbRowX3XjGbLFunfHEDuQCztBAF2Wg/gAxTapUBWAL
czyeWtGwbDO6Ais/rQqFyvMYFfHKESj0+rpakT5c95xmC7MzFdNpupYo2YiTHiPXOW0buuGN7eag
pk1GjT6IPe3qWvVJpko7BSfjTB/ElAmPFF3v78a2GBbRRH0rGM6lqBctY6toYqu2zTZocPZ0LhbB
vBKD3gjdySVodetNhUaKdOOwicJ+n5RBvwzoZVhlmYoHrWTUZ6omOlGzrrHbC65Q0m5iWhM1NWWl
+gYPqrBjvxBe0zfbTvNIhQhWQIG5SpLWH6pk08nJp9xP+0a1U6m40GvpRP4UVLkKnW490/wmYhwu
zI6b1N6OHVhDHiiS0ct2Hs9LCj4BVeg0kcP5IFtfJ3Q1M65oWl/OE/MSYruYpwdryjaMp5u6yXfm
bzZMrm7tpV1mmyBNEmWhelQ1bWp3Klqvi+ZtGGU3AW1Wjj53EBwVTXcyBn+YDOdYDFsDYhhOW7sW
l202n3aZsw9GfolkpTLwJCqydrGofd9YeRxmO5pkO1ObK2oFe9ZWaizQllQVdjXNdtDodK1O5yom
k/SyMV+wvpu9Ykoz17hE6synmJdEZXxYEgYORIOJRclHgXZGLVu8HGiyM1pCm8bPAmdWbUcjVVpL
4/WlEwAefFZ5Ny3TLt1OHs+Qm6dc1ahToq8XkUw2NKgXqByunGRYJrpNlTMmmwHLDao8S5JV2CS7
QPRnTtGdT83nuSj2WQA+dZKdx6fWiyPm5X3mDWhYYtR6ddP6aWm7ogKZEnSKosbPh1qZqDOWtS/T
aVlPDeiy7WqIQBX8ewJl1SJV89SeGcXLwEtgVC5mzPe0rivFUF6pGM3baHBjEZ1bA98XcAYoXtZj
fTO2Z1XxpbROTfhqOxQpNtX+UCKI5HbmR8U0urJsFs48LLj0p1RXKk/n68mi302wLotkZ2K6sfBY
wBmBvOA+x0kfWgoGOUzLAX0goVB1Xbp2/qkZmwVnKgG33llwLYhecTinSkTZLpfdsuZXgUTukGe7
wMl2fdyeV8jZ93IuPKuZtjzo3B5OzxUW31vWuNVwR8Yg/vb6GAWfe7u+TSxMGJ6qWpllPvNLXFhu
myxy1HktH7cxKVRvjQs76jzjjesU8pFiOG+tcFUTDFfk35zivKFwEJ3tsmJpQbqQDK3fyniDrWw3
QpBuKrqHjG2V6WZRQL7kxnk0uk4PQTUP0xXljhvYYbGwpkGoKZ1sX9iydKc6VcPYFyoOsb0a7HEd
O3noJ1l6FoZjvI3znrl5lHzIbRIoGvuOzlSRpLNLI1GeWKh3nbguPKxNtIvsxLWqYSEcUbrpEIYq
7Ivv0plP+qg4T+IoAY0NINrWZDn36dfapl8F17mXhbknrNQvaVa4VT5djHo4RGN+WTa6UDiDZEnR
cF2k7Vlah6PSaKwVFSRU2h7dzvqMChZA0sICb0qLq77XX0RvnbOQfKg7sQ4+BDX/Wpq4j3IXYuYH
a4QEMew9MSffoHhcy7Q4Huz0Jqn1NSbzN0h9qOUkKunDbU+k22CBPJLgaxlUJ2FIFmXTuqMlzsMo
WY403kUN/jDPkF3grLqcrWZL2eQGdZ+ogIH+U74uiTzXI/vAC2dfjSfYHj9l3MoVBw8Up5/nDC2K
fjhOZLRuwNXQIey8omAf2MiWXVueluEWg/qlUX5cItYojtNjJmPfyuZllubHOa0vnZ6vad5dRkPr
zdoSy8Q6lhU7iWuQASIhKcMbO3XW5ueCN0tpYQ8TuH9duFj0lzI6c3idqFxEN0ar9STX5t+opY0K
NTxNK1uFmb11QrtdzFXJ1VytmlEUaozIstH6OCrgXhbkPPEwL2x5VtnD17oW69iKvwU0P45hNkRF
CeuUZdFldtwE4Xkvg0U9tImqGn1c2Po4i9l6Eh/nLjsuGfy+7eR53Ia+JehSlnydOvGCRfwCddVl
pl06CA+y8lyVXJ6PuPeIbhLFQET2kUoQ27L771W270I3b1acRHuDwjSGC9lSP2Zz4wlabCLH/jBn
Uqi+LpTWbMGs5ITh4hi1rfZ00rhDW29q0Js0jLZpVe9Yl+NFxwNxlpV5vJ7aKlQpKjNlV7Tw4q60
lz0q9kSjENL0YVIdHZITLGY3pE28qVvb7edRQ7Cbep8kARysyBX5XLAxcdM2zlaUXGU1usLxkC/i
qp4W6IZE0pVa4AUd+mybDDrbWlWmCLavs1o3KipZ4dn5HK56uzzm/eek4dky1C3YzATRKSxY6faJ
8zXqZQkmyqJVlTofCvC7TTAKN8/ld5LzctnZnbVs7Wk7giN3ZRjZa13Sr9gqkRrDhm1HmE/wUh3Y
qpnnTg0VmOqUJZWPYbZEWVGzjjUrlJSBK3us2mxMVC3DwWvl6CIdxxuW4+NxKHwa5FSFY9WrKi5r
NxtOBSLhee3QfdPaW0s0vj1z5I1TOrpFemXb7lDraQOKuSZ8KA7C7rZDW3wWVYJWmuneyzVEyrnp
K6XrmoHLhtpmzPd9UWLXsgmHvAW36yYO1TBr6edz+SGcx22DIBsaIF1GfeKOVKusxe5gfRUBUXOW
rKMh2YyQr/QjxLdauxU/LumwNJVRUjY+5sMZG66iVkUV0t4EGjwPrHcp/F9ZPcCdL+egX/eRgoKY
+BKiDUrGq3qoFrMNuVUrIYeqFybEmnDA0uQAadEirDvPqci+A6c/JrYbQyWAMYgLoTqJuqW2VNdC
9jDy8YJZZFXX3flgF17K05MKakcYnlsGkh5TabtZ228bB1zoPNhu0FPwT9+iGWpTqOxauL/VnKBq
9BLIg0yGIea+8FiU3JiMJNPlihfbHDVwW7SdonEZVulmknRl4pGJPzpvfN4FCg/gk8HnF/gT3GAo
viBn9ie4pZOi9bSK/aCG4GnPW2vQS+IQP4iTQy6+hoK4EjKP3IaMD7IiFsy3kbijZIWhUicO8kHP
w0WuoTiIaK+0lbk4ZZ+CKoa0B1L0eNyWkUsqjdWAIldaXMnAuTL5NxqTXZqO296WK9I4SmMo9iPI
EAty2bVQUfTZISnn5TQuBRQYE9TvJovjENgRQadZPi45ZDC97lXdRFCEa7e1C1fKiAHk4PeCEtJI
J5MnuLKn5agtyBBNeuNEik94n0/zVicMvA77RPvxPEzHszTme9T2y26aT5EzLisebSfL3k0lWZVs
ONW48ICzWLdRvdRlCJ4BEmgHUEYOJGhOsklKqE1mtje1iilZ4S0oqAOgkg6gdGANqJFV+9SG6qtk
m5DxRUoDZTZTK9rEJahUFqgQj8vRqRZjPiwH2fiz1Z6R2lEyG3w51H4Vp1DkIreHx2oSocYWvAIp
qtjFc8MAGshORrJgXe2GetwyVCxHtJZAL5gc0eSpUAvXUF1CXZp1ycaouVH3CNLsbHDcodpN1rc0
F98R7gIv7vsr1sY7Y2wmDeQ8/CJnua4hbyv7dBcBl4AhyUTTtzSeTkWdbricLozGznl33rbzDG7S
slVeh34ek50TDKeoa3xTA4gcTAfSwtyqFiVLNtWcbnRTL6zCUiYbD2NgaIZBiTbZ2UmgRjmfNhmo
AGTCRrtM8R+lwA8YlqmiKwMGZaCrkLMmIRSLMVbZQL2kDm6zZtG26zhDKsfRLnb6Mx0PV+YM4j53
szxRYZwtwsKGF8RstyjECuUnt8k8XIpZyIWxykg1w0UxezFbIG3vepJsUI5c4IQ6ID3cDpJru/1i
6K2AFBdgyl6dWCoQ2U3Jp0pFU38Rh9NFV8EELxQTSNeLJIoX5bIaQCGj1nKTBDJTIvWhljmQTwLy
tzLIQE0iQDhMD0M0X0z4kEcWWRh71/nXETU7Wo5bLsgJl+UXUzxrFG8EVPQlBrURo1vO46k5Gh2T
VQxcRZ0A+QH6YY7BHF+XjNtcB2qeHb3IJdcLku8LVMwLUpS5ouS6kpmfOOxaAPnQlsCusGQHHmVO
dQlefvJZKVvXeCsEtFRlJzuSAe+SWC3kks5+ADhnhFyIxTjNNhqoLcLI3qHDWR6R1s0IlK1GuLnq
txKIJSvhLZQDIVXp/C0D94Co7bfXprDgI92zufXjrr41IeNlnQFIg772QwzpuMjdZM5WA7CC5o/R
3SqDQon0Z0ZnDX8wUQzVWzMtCzHfOIW+LMPOxTj6YAzIVHLAqV3Y4GpgxPZb6CS1G3DRutiy3aTX
ak6hJu+tZDvwwW/zQ97SyySU2+F7XkWXIeq/1JVzMsblRwmEXcn53ghh1WILQ7tfgjQ7w7Q4ZRGk
832yk6I5N6xHgjuvQYEyzsPouVE6FMUbGXWf2yLhS1klk8slfDIYt9GETgMaHSMHQxSbtkbLU1Aw
Q4ehuT9L5bzq88GfC3DMxiRYOV6IrF0Y5Iy5UyjFUcBdHe+JNSyFRqcWDVI3TPtNA0dDG9B3kllu
NU/g6XSF/aJChSfLgKlyKDdRJ9c0hMJ7Ql2qDJ9m7D4tQb1svShVC3RDTOdTATxSPX7rRryyICkO
UiibyHDaOd0Zi6wlthcGnluXabWegdIE1BjqXBssPUh6lUsoVLiEWhmsHAICLWrIgkHF4cpyQK4N
QZhW8zaj7VmTkkuJqAoi7GsgezVESZF+rYJ+4WRRueggOEIVCG/0rAyjZCrdIEHulEAISoCAM8pN
2vTAmvbK6sHTkunUSa7zSkOpG5+AzoeQYpgq2Pgx43Ogm6kaC4iEia5wzvfAAi1mkHwcQs/WW6Ps
BkpDfSSgow1tvIpT33B2xrWhsFkYdzgkcHDAX1IgJ80lgY4caLQ2W/u69W4r23TdQU57y4gBA2mU
xzjGZmR7OgL9AM+UQmwUxW4KEdy09k3oNDdAcbWwArw3lS1rZ7fo5W3sMemOiUFGz8oyXlnFhXkM
0K8cahATlWge36AZogTAZ84yiMZVEZ7x5kdIAV7S3NKkTwmq4J5k1UIa1Y+xn4yO20EBfptOgdKZ
AJICIjaqfTInm/YG2+mJeeyqzQ5wsAYLA38QNi7qPyY2MA2GTQGvYoEdDRM4KOCImFMpk0FgDs+B
A1VPIApIZiK11QTKxMmpKlUOqVQHQXHomTeCQgK7ae5gfEJfALc+49twQW2oQWW0MbppjioePtIq
WpgDlbI7N0oyA9k3ARFrWCwjLwaeoKzBBfTHJl8y6cJtcIdAbmKClQALbeexG4OmmCdAhk4yj282
R6HeGGWv0W5kvTKnN039sYVjSHF5pZqkOI7FJwsDUmC25snmplh2+LsBzWiTlYLEkF0I2i4me3LD
HlIRkzXEBYP6CkLBhFdtsro9iJ6B8+HQzrgwzjPogKctW9d0W+61qp7q+0AD6XHXh5vXRODtRXgh
GJm3t+93fVLR9zaEeu0aljnMgbAM8ul8bDd9E/ljAdRiDkmpQQFaVJcmzbLnqgIOHp55mvmCfuxa
1Xf1boiA+H9BOBjPeSScAy+XE2kLmNkG+R4Jxzi0okattcvn5ipNoDoFeMtauJrk3pzax+N4U5Jj
HE0nyQQHT/innFpbCuULCoDUgtSkKrvSfV6s34/MSOVA5sBhHAwGiB4emSicXDQpSNWDmnagOVHy
1ZqssxRwDBoomkR2eP6OGP1+EBDbYMJMcAZtOvMq3H2U8nggM8mrzG3y6aygk5dAUTsLfJrUjnYd
qFZEmKzHSBUtpDzA1pfl1gmchQ6Ra7LbDsQyqtXaXBnKcYAuzPMi2tCkfIwViChgbIfDe3vQk34o
om4kg94jiDhZ0xbhD7i3rk3JZRyo8bf1xC6lxl6WZVsSNC/dHtqnz97+0QnNTFpB3ZSZO7bZokDI
yyhfFHGwMGrT9+EFHrYYz56xxNrZkqxZT+Dtnz8E8iROZlJTMAzv2T/uoc5Fks113mQuhywhKNND
zvozw5Sbqs8Qqh1r/T4P3dn6OhZyb7jy2oLEuOV7UzONFb908tOUmeg1LIssPjR5srMgObSq+uPU
SK9D7UK3yyqLNxNkpxPGm7RcPP8c5uuefj9NGM6HAWFkw5c+PDI8e0q6GlM4TaahiUL0jkEaetva
q4Io9YSGZubMV8B+cwVvcM4KfxwHa2mStJac0znZl7np+bTeC4IZ23rYpIbvRoLXAmCICJrpMLf3
UMsYGWc+BhnAbOV+VjfnBUOmP1iorAzWdg1sWKmPwUCFCov0uK/oh4gGLyjbEw4AhICmPczrwjct
8EenU0I5F5YFnM7A0KljAVYE6j8bmBf4d1cPV0CpnL3w4E/pN7xVJMAdAufJzBvm9z1AV/ZssvI8
cwl0cBBU78bxWONwbuow0zczQdCEd4rGawQMywg5BNPtCxr+m2LAl7UIDN8FcvuFLfCVYQ/F6AtS
iRbamG5L7EBxGaRQzNY3zJJACCbfbOik/4D856TH6f1RhasCevtxGP38nrtfP/5nd/flebffuPbf
3z/88b9fyGZmNH59O9ujqY8f36R3Nyrxvyz+s3kRAbP3iAF8L06M3BvU/e+4ya/tP+dG4GV1GMoA
VecwDgkvl5kJn59zI2Y2HN65AC/D4a1cAm9oPJwbkfAyLod3BtmPpf/OjWCEYQIMaq+fu+4O4wEY
MC/z8+f7cyPyFvEHFinhhTibCWzchHn17aFG8LHL+gq8ArCKUeHSrvheW90HqW3oB2l8rmenUE4c
r0uhPZphKL2xVhOvbFdmevRzlEDZFKcey6G9nczQo8qSfPLGfojV2JR8QeLOJS1JFQmA7XFtXl8N
ZeCsYZClWM2ym1074Z9rGQglLaY9VkOSXAy9YnT4VCftSdT3F+BNv3GMFM1XAjjABFjuhTULKPOL
sVlycUmsqvdHmAuBWjJYiiFcdtYNkdVyTvS6rrR3VkLVSAb8obERkIUj8Py66vzMC/s4UQ4JFhaH
kiG1YzWNjCo8x8C0zuJbMOBRZVX2TU7VJ5az86DuJmA1qYqtOdiM3blOR2fBSvy9rtqPIiyG47FE
X+oprJZ22rtJaotjOlYL3CXLdoyhmiihSRBCt5L0ic/tQjXQZqtY9x06Xq3oYRDDtDJzB/LVLmqA
by8PERmKVWJp6SYWZAtEKDSbVmuZfgo0MG35DA3syPpaW4n2Oyr8CTnHScS157Q59kaLXaBkjlUs
8w6qaWlBX1Gc6A4aC3F4LJvOVrHwx7o8biqosNoy3Ws9bOuYRD6mzVaW1gLTulE0mRcJbhPIS1Cu
WJIxGMmBitQpVSLzr9OsJzfnQBmHU7WahQyWRTWFSsTlHjn16DbCuo5DvUCjo1UXfpyDL47EJ4Do
LrPxhib8Jp2xn9efJ+2kl7gSEAGifjsWonPnHiYHut7hqgmhV4/rdId11JkSvPCqwaMyHhYodz6F
MvgOcfzCsefOpQmwNsDPdcEKN6jZx5F1hic2r3A1TtDIL47ZpOVazlUCFEQNHMUA2lBMs3JEdc5y
gd0Y+oNhu59hHAaGo+zvwJWvpxTSbkoj6XeJTT/p/0vduX3XiaPb/i9iD24C6ZXbunrZsZ048YtG
kopBSCBxFfDX78nK6XOqqnt3j/14HqprdMqxWSCk75vzNz8/eBF/DNlydDuKq9xImCLt+GhhFuVq
Cki+jZfSa73EY03/2C5sPOlwbNO+k1WCmxkVazMlblObr2XMZOaNqsr5nKKCzrDMYflV9XaLmuhr
N7vX2LYwHv2KQdNpINB37XBR8QD5dmB9rpetSjz8B/SkARijyiQEkuD5eWX1kHhBikcAp9gf0zVa
ovNa2feoq6tc+x2a+BkkDMGNF74s+tKi6DOQHr0ejTpdHScbYRSZTNP+ZjCkLal9z2DJylu9xiMk
gqYIDctXvO4FjJtTxPoB1i37IC69BVNzmYnWp0i7HwMxE74WzVS3VRdK+jGXDLq5U3vQJgOS6dmb
UuuKT+tSNZATA/hmBPYUrxeaB/5r5cKlgwG4dQe8H/MR33C4xKtzWCKTOHbAgiG2CCvZppJ5fxBf
mROMlDVpI1qio1deMrkUnvEmgryJohnVkL3ImOfWi8VJTG4xbdGUjH712UialtYRpy3C93e8D67H
B2jo6bbO0aFdJ5L1LO2cdUmGzgnTKvbfVpfc4hLIUtvQfHLiH64D8ojEAi8OfW9oCxlniYvFraGQ
uwnb2ufQfJmj6Ua3OA3W5RrXUCNWaJuxWvEnENuLmpHqjOF5zzjBRWiaTMnvkOy6Uu8KbYh1Mgg4
nN+WpoP70sFPmC6j39t8cpuLUw4Gy/rRlOtLDH6miKoFWMkcfLDOUcUq+vlSLqmNO5p2PqRSVGu/
ZMDH8+L2r165BMeadem80Ntsaa5LGX/uCH0s2366zBw7zMzDb8syPE8NQLaZBOdaRiqpOVR+2DZp
w9yTo0k2ra5K43q2mW2eNtt8tyGMtHKMrj288F0mSasaBXKATT7u/HeXQw/rK9igcQnnoS+9Bs5W
3KeRi40viI981t/lVJlLLd5GjzZJ1K3iPBERA56TFXYU9DHl2yBHeXA8/13FZ16tEJ67KE5EY38E
5pcpxQPec1ie/vqrXL0rTr9L0LMtYS0BIIhV5SkvdzrvfRwakcgFaFfVtrkJ2amZxv4p5jyVJdyx
NWye/NmeyqBKYf88LlaACZTrZ9WwDeYPNhK+hcXUxCQJGnIWEYxe4Ry7ebkJZzyHUyuSOGpucbNr
SyAIYYEM8XDuou7AtfXzI/e7tyCwzxS8GF5C8bMCQNdv4zM4f0htWB2rOXhrSNKAN++2krd5Hc52
IZki5WlClx11DjRn+uoY+hpD03JpmHKN6h8gx16MA3a77f9tioAmSVjcvpMzF4Ajm07tl1apm16h
ma36oP35WSz9mZYklZu8AtcEKoASGz+NN+bg2/mthyKyQFLata5ZmEPt9ungHFZvO4gO78gE4gL/
MO7kPWNJvaqn/VtvuBGNX6VlBVQnfm3RmfRyPA/gVdHHAt1R1/2DD7j2/dr2K1iNf6pvbG1RH9S3
FkJOaWG3DHHqt82bxQuJBXKNIK4BRSSbKcKNZJsL16KKsjlyoI2S1AoN9gkO0ubkVamf9p4wHkwa
jR/IZx7LYHoWvE1ijn2qRAOj5ozjLAo6fBn+bP8IvjQHKBp5rYbzQvnrfn1rS1K4u8e6a69uj2uX
MAy3+p3EeHixRvlBu50EvG2DvLdhJZXX/fr2jzKQHHBmuiNNjWwPejM56fqMq/68C9t+1R2Upw/7
zwkmNO1Ldxh5f45yowdQdFGKsvK4X33jO1k4nqKovoVEXiP841l9AMeU9rtFjZ+9Pybh+kdSmydl
1FMfaNCEeHS0eQdbeps0vrlu3rdyOJuQZrFXvQSNfgrqmxrjN996p2kez/vPXxYHErUBV4lH3PJ8
fxoAKt7kzF+9qL5OfDpPnbwRPZ4b2p8DJ8xs4Oc8yPalVw3i5qn2Soy4jTX+jS+bxQbLXawwlrGo
qfDDhGGx7F+G/ua2gSjBDl5hXW3De4htmg3dYV9etMN9Y7iWMEwW0RbxrJ5cQC2AUffXgU494M7m
auj4vC+l/c8i2oMwPfdW3ZbSfp3ZlPfkPV5+RjH7okOSSenk+3rcr2Bfn3v3vP+ZLdXVF+oKTORm
xjgxBOryH1LDX9sUXgYznL1ZP/k1PvJgnjYQE6YLTpaqdIRx44O76XcAZwKJI0DklLAREsdc/Hr5
wbFosF51iKIdBzMIrg9hbHdDJeim4xKbtA7omDPj02O4LBkyCNvRTl8mXZdZhR+TqFVlcqN1stZ+
iWdWo0yh0SfPORHgWidWo1RgHeC+uM9a1Nnp0Iu8LavykViGxTaFGRRhk00Lb85aARwz0ZA6fOhB
Z06fW5eEhV82URbNAiCTAxbTyKxZoqxqIXGbzUVd5hYb5Osd+wth5kezk7Ax+qY7P/EW1yQKxXkZ
yPUcDihaZvGZ9sFXXTM4TPEc5ltgP5xtxaX5FuUQd0Ctuc/NyKJzXKrXwI8L04s4k6OpDvWoUXt0
AlDN7B2CKDxz2603+YcdHmXk9Klv7HTzbfB9gFCaBMMqUojFXVIL/8Ja84TLjtK68pLROl7WR/2c
Yli3SsaYeVnUXyT25XTq2NkCwKlvXr0t8JQHQBWMpg4tfzLwI36AKq8MOEtHn3AAcR1LJhT/+RDB
QPF4KA6OkE3Ow2fVCSjTWD+sqcpk6l/p2l0c4sCG6iLozq2D3ol3qdD+VzbBCpTaCVJn9DV2GJ60
Y0tzP+IAxaxqwJHhBKrGBt2M9kzO4hVkl9IPtl2uGiZ1qktWPwyN8xPFTJ8sECom1F0pQJYgr6WD
rU1VRROSp6VZcebWh4pWOTWiS7tuZWe9cTjI8sHR7pABsLKnYOorYJpWpcon4M9VOSc0erZ0pkAt
gODI4MPqJsrhfaY1AYK4zUoUnSvRkSEj4NYaRdDn1lvhTbcMsn2HhkvANYzbj6Hu8Q2oU1+HPko3
5k0Hr2+/VfXgYJc/NlYQYATteYma8UYD/lOtZD55TAGqcmE8kz/Gr24X5BEHVTiuHsuxt7c6FOmw
6QUUMHBQWEALrnhKy2U96UWw9K4b/P8ujvz886T9fySS9pTJPmv5f9ZFTv+YyP//5JD7cObv95gM
cmkutGWGMbMYbBVgeMj/VUI8F1JIgGlyGOscsTAI/qSEkP8KIEpjagU0K4xV3yO+/1BCvP/Cl3oM
3sKen9mz9/8LJeSf8zMwAzBF6/4zvBgpmr8KIazhGGc8jFgD1GlfypU+LdWmDtsip2NpAnLRbECf
JboWzieMLhrhNHIZ+1U2ihSbR842XvmhdADBlNGMLSnQ6IJZYw+iP/zpvv4r2eaf1PoYwVqc0x7B
J4dQ9DcJk6rGbaUvu7Re5GPTwCmcK+iKAyWX2W3YYZnkmtl6ebKVihPKV5rRLnUYU08L78y3efzE
YxFm4xi+3z/X5Ex+GrtwmlEbH7cyeoLhWkERfirJRDNSyzBxuBdc6qUKM9Y0ETQTfzrwDsTGQi6Y
PJJ3TuNlpdXsMEWQaYb2ZHzvkQUoNAPY8gV3xMfgz2Ui/NFLghrNVIIqocP1uUeqSQCnrvkV+Y48
9ZGdUFkDSOuiB3/R9cmjqryICkJV6PVvZdfOqTe6+gGT7NgzFGR23Fxp02H030GQrYegCj7NThSc
SnyTpov1reN5J0sGQx/o/rDa6EoWt0zU1tFsbWUKBn0t1okGSUAMufQbIZeoax783q8SLnAYOCWA
f1uFqTbnjS9HR4bxl2Ft33fBdh4Zyetpi8+dBPTt8Oq3kvr711T8i4e+R8zMX6Q6RAkxmQBoPQG0
Bjfpryu0X6rYYRIP3ZsHLzEzszg4NM86UQ6X+//4Zh0uo3bPvIvMZZqnR9sGPO0sQ91TRfWRc3eB
o95/dauSXEZ8lGbrqpN1t0exrP4VVUlSxTG/knpJ/v2a3d/vf778yINN6Xm7Vfk3h6mjyEFtfo3j
yguGk1btdotJLW6R38LcQmGIBXlYazkm6/xpGGqG80Ui7AIcVzdIEoDUSJQEQuJPjso7rcZMh+3v
Hfl/vMn/8ipxn/dJEPilJwj6/fUmz/7Qr74uu3Tptienax9KiVKJR9bHUeSL0+J+h1gA02YCibig
DfJ6cuEmUogoyVs1IFSgyvE1jO1NqbCBVxaOx/9wJ/9F1A/zDrBdofbbh2X97Rpjt6adckCM07UC
zz5M38nU8KIPXHkdYx8ArYf7teCVdDQ6XwlINpXxVdWjzO+3cpUuLGAItqJWIzDGT34wJlELn/5/
f6WgyLGp+vsYULgOf72bjDnh0Cqh09a44zFoIeFO2MyRQdRX2s7YlRZU0RW1WdW/VKY5r0OXbtGM
8oNX4WkuLYgYjcLR6URWAmtEdyadR4SH9H9wRv6FRxshKwo1HP9CGjf8201dBmetg4Vjdx9KVIQT
4lZzCKPMh2uDW7h8RcffZqGvGArJ2f0x8G1IlhU0QLjvUxoFLsJ/gHckzRjYpappg3PbuwQwlXor
J6b+wyFwl+b/sh/ATYaBjQFcfgxD7e9mToxRN/DeAfTTMP7orAk+8+qBeBN6JYuWdMradf46I8fz
ZfQM9rhBfiBLQrFFA/MrwV0Lb/BTM2sfZ170y9tgBAXzhrNMId+RBOP0GPpdel/hEMGxyaPzSauB
IR4w8gaqdRfmU6nFTaDpKSpavrqqPbg8GA4EQa9kMD7PNmUotH81PDZV86TktBYtlP1toeEnJi15
avqLQIl59CZ+9ugHQZDqeahaBQOgJpfKr9pk9wul+E8bEqqKv25I+/3DVoqpzwjv4uH/dXFqPcot
6MAhhmuLvhlO4YUK8P73A9G1eKgbVsHEoPQb1R2bHiidjOhZg786umRiyeZZxOeKoXfW2394c/bl
9veHG8PhAaTg49dh7AMl/2wYBk7vcBI2barbuTrgDFansCrHZPAe59aDC+2S+QqnqKArEIIN84fO
CI6ND6sEFPnvr2Wfu/e3a6EefoVAEGPccgB2Yt+P/hQtjuIlLHnpNimDhpl0TS8eN1+uJ2dlX+7/
D6kl/+Is9TEy63obfa9KHeJ+IRKxsfsCaYj6sGvNs5qr4KhCJfLNRePjrr0pIPhMl5JCKxM9RcPv
xQjbOcewRc/27z8J3op/fui7v4epxLChsYMGf/O7SMkGGiHmk05Gl8XYI1VCFTmvoXvydyhSwAst
xBZRrHEfwLpLLj4xKouQXF72lyAYt6+qLMe80uiSAktk2rmTKWau/QwGR4QAxFmt/aWdpu5clxJg
vWeerGlOBhlqaph/mTXyKoZ1prjXXWrEOYfeeC0cWYLM3yuPQIjPhMoRJ2L4s2zqa21V/M0qwHEB
0nbI7w49F3jZVpZWS/nDXwOReiV8NTY/s22jj+G4eYXS9XcTVj/nzVdHQJqocKrpGnbgXK0OgpNA
1uI2QE7PBj65iB/YOSWs9gungywejzHic01xr8Si2DHfNGu/1bOu8o42MpGDeOkWSLWqQaylhzAf
I77GjCWguCdxo3E6S+E/OJImoeIPJTbePbVtMisaJL9sYLNey5d7gWrXUtxqPjzGiLofPC3eqhUA
NxPem1sap0AyBLkq5ri/b5DYmkNPZ/0AZf/oO22za1tXd6iWYlYtRUyo0Tfbyu/QiEzhGOcxBEQa
t7UFE16hDGziTwFF5jJm3U98huq0bQAb3aU0KZfV52ZsvzbQxJCJlc3h/ohppB1UujRFnUZhR7Q/
7o/K2ugBuMOlwSO2q+H5hNh10ZH2Rxg6y5N2uHsY7RQnZTvg50bxkNUbeR24P1344uYRQbCP45k3
gl/vh8nio4yQvHsNxsadE1C+czFqzz84LFaZ3mSf0RZxidrvj3Fp73HqGqIyvn1Vbbs+MQ/Ffa+v
u/XFHQHbqbH5InyxIbPfeVm4ECB5SM+uPA5epg1Gg7KnYeFrgQ87Tb2C5MrinO3Z83WcWb70LDpK
3MmS9EVMhbjx0ppCDsgg99XqPJSEguCuY5F2Azpps3QntnKnMDvzj9QpUKtAJBNd8DCG6bAsGg2J
Gcqv9qOLgfa7eDMQVETzMsMOgefXZBOkhCK2HJhpOCZ9tFVQPkmF0wrCdtPX4SlUVmQVD3Bvu58Q
hALYRc7ZjQQ6AeL9vFeRYIdz7G1BZoapzsrWjoktOsz1K1bH4GLg8XoDPID7Iue81y/4/RxF1Xnk
shlU8/vLvcroDAIXIrN92Eoke1DxeEehSrzQaCovJMYLFW1jVVAdNMd7C+lUzhHyFzlYur758OxO
cvMee8hpp4azP5DVW5Eunjrcvhq5hAo92hq0czFFX8ew+axNzxBzp88ebLVHmUxCeNcaeNLhfvdN
2GSbAQe8kR7GQNDzF9rBAdlmBNxgB5kYqh3DrzTE69j7Oe3jEZgnGMEthiVjyiCZArzwbe9k0MRf
A+N98WohfhczZmtfgfiGOV8DlbS6wRveDsMhKHlRD2GyDaI7W6ovYN3MI9JkTT29IUr1gd7hWkOD
LcqF5a1D80FjS6SIAmbElKhChyo6/747SzQXhpX4pX4w5JA69r/4S1U9qhMCN00hK3G7v6bAllSZ
kl7ajGOSRlJJhgyKJduF/eyEm8BQr0/C38K85IiZjQj+7MUvDdCxTy7SYVOlMbRi1S8BpXnXNsHz
OtAbZiksT2qAGMYnKKA+x1qu4MQe2GiTXjU/7rf/vpNtPCpm3XnPseEuBhfwp6mJpmLhMOoVh4+Z
jBwhEj+qLbKy2tbpvXao1ZTfFxEomyvIZVP8fpk9vTW3wYhMRFjApHSLtjpABSPH+0rr937Ws793
5w7vPRxWmtdD/Q6BeXiscbSOe280lM0NczmgYTPBYAjJ8ISoLX6v1pwi3OMAlFMfMfHRNfnriaC/
zeIIhzeayOmk45FmMuiS2FNJxEWPhEbVnqHiTakMZ15AimtTdDePDIdgqmigkIlpHcwPQVEkarYe
e1AtaSeAc8/o9+8vEgmqYxWETQ7u9gCrP05N7Jwh0A9Q3i7CeiKDuy7yXiLMd/9raD6g2s86Pgze
vOW0nAp4mGtZY1+ZVHiiQn2s8IJDaeUBvdT9/L2fmJFZEOMn4ApWBi5lW9qzoFA8YopWYRyRvvLA
peDT8aXmhaXIBXZUvLB+2/7PY5iWZ1YbcAVcrVmJZZ6io8rFUM6vdOybl2b9WbdDzvVaf0FO8lUO
qPyIDKe8HZmfloMXXkoTHeAWXaemjo8OfrcoNleKzkrOzYXbCgA4hYxpwqd+U/Npo/q6yok91uKL
DwfkYV6mMO0I9z/FX0N/VOm98PRmKNkeZPPUDEIXjutlce/gbOean1GxDpjF4SwJi4HxxmpcngYR
YgKwclE0RXXCIDo/iKUNTx6U1YQF7KdAQr5AgiH1RQ+/d+N5EKwxjDPstWUoQDOO7Zzg8viRrMhe
K74U4+ralKgZDdD9Uc3BgjCTpwvZtfxQqy6jHvbEcobT0TBs7Iv1BkDOtsnDoTEntb9CcQODrVpo
0cUM6ImHTxotIWwPh0Nk3VDOSIMyCDMgxrJ+IzEeskWoSrl9+VADjs8cmJiNPijmf3dql7xEvfoI
QO6uFbzX1p0RhMO7fu/Q7yuC4AXue6WuuEMoZthwqiMXMzswFafWAbrQCNHGcbdccVKspwkgbNqK
/qfQc1uAK9nybRLzqTYrwrXojTa6Pa5CRof7d7+LAHrVideHbSI1R2loFn1wLeauUNqhXSiX3HXW
OBfQuxDYd7/pOJ6PCHgcg23xk2ZaxmcuBxfrFqqCwWgJmDA6D7E7Hwg9WVHXgDWwX9/PSaMCAVOd
v6iFnAB4+FfEifKK1vZkZF29bEiHq0HqpG3C4ISA+LtrJySxpXybFE4tNaC6llFr08qHFlmN2yfC
vQo5MMLSWWEYSqczODg6azay5SzUsMFoCapq6k9IJQeFbAVNJr+VjwQ0VPkSryQAjgBbwo+iL/cj
2/G++8wimAvoaIO6gAO1azPb8Sadyk0U3trGyb3WuL++SFdteSjWIzysJYsq7/l3FxoMNiMuPD1D
WHUDTeXmcSAyry7FIcDoi8xp9+o5wls+t8QtnNjZCnQr3Uk7tn9UTXmJtjINoGTpDQdb1VC9x8ix
Fe3FSsUtKWi5zAnHPKCH3/s2qJMPzQKgIh7SDe0YzylbV5nfN2KXhRw5l+mGmRA0Q0MRnPY99d77
k4ohjDw7DxpuQlDXc/5bYmX1knMFLAiRMABskfg07l4FJIN7MRZ59I3BBisxZeFCiELTELTXRbf5
MIsKjMSMbhlZvXsNGAwD5rE0gUzvhxNZ59ynk3fYhvgUGM2K0c8jzJe4aPHElQv8aL/EWckr2quE
4Wx43AVXqfXFxxgH+J/Dlplx6E6LLe7v/lBzVrAaGc7FC08olcdXu37yoYfeaGSTRZrkvpHc1YP7
ctcY/JRNW5mjZ4WSZKurjcMkrlBGNZL38B7FA9+PjHEqHxszxA/u53thA7Zcnrmv/4AJiSygFE8x
9MYTmTrkOZZoxaJfWVEi7pkqjSkD09A/zBgl5FDVnTaQFlUwn0vuZLIOVdFiPaQjBg08GCoAynmt
Ke4PAFGtpJvjJvNcGWSNN0Pojaoy92qDZBrKXdt3OK3g0g4cUyiqtoNQDfF5nENo0V5UVQl06N0L
VpgShIdyskO1nbsAGUooFHyAXeZ11U+zAfSFXwb7eIaqgakjqv0Kj/4RKuzrOveXsOz454WLB+AX
r+HC350Sc2I01BPMDcG8KYTP5/C5Z/MMJG3SKCLdPoNEx93APMTAw0ay4k0q8cgshPoktKzOQzrG
+WhLYCHv/k6tTKaFF0tfuw5UGRqPA9L00FK77oPIqsxa+DHgu7ajixFSCdFozaqhmlLuxyniQD/1
0JBki4BExQNMyq2iRQvbYwXzWQQTQlO92NlEivB+1hMQJ7W7wJDzvk1jBKFfyykr2YSMetungAQC
xPQxXqwOWpOBgEkkOsf0/leUh/y6jLYXNYp08zZxcjk8X+oub8tYDllI/a9688LUBmD1tjJhfonS
cUbi2Z1/EXRGK8QFvGgv7YDQsyf0krjkB+lQVnZ8jZJ5gz/uz20uo85NwNtOyRJ0bxVvkQ0ySN80
CFOUJkYSHEJKSoAY0MGBe1LDnv+lg4tq1xUeMv6yI6IuJcdY1bSgaBNLAZ5jQcY66WBYuutMwFfZ
Knd1+e4T9yNcMC5ITPvUAk0KvBMsWwWmAfTefj4D7z1iGSCh5jnY/XVd4HfzXJDoQc5iIEnUNyYf
S5lVYXkFkhFcVxXtqMNaGA+pQE1WmCJdD6N7A8KAKSN2lM8QLj5qDVIkWAeMDYD0C3ZVZAbNFGYV
0LSOIg6LxvtO6TodQNjmNJyd82YY3NEV9ZwQa4rJAEcb9Fh1vSiMDJB7tShYAztdohY5dF8mEaZv
ZC1tMaitHr5J12bLAsuZLmxIAia+RbP7BUzaItBacRQt0PxPY9vEBz/cEd4KEW4uGQ5K9PywyLN+
A6LTb9Vb1yCG66sVwVNVlMr+EOIp7OcARWbnJTFAAMgG04KUepTs/7lta37sMH4oqmIva4aqewp6
saSL/kC3Ky8cFXpft4+RGkk+uuIX4uiJtoqlkzRjsrgCAw0a1sGBhryBoCnsaDwOb313ZqZQ6C6J
xKS1NIiARlCCrz3ggrN5pJfWqx7UDAmSmsNS1u0JiiGa+fLN4rOsNQwAHbpoawVY2BGNRvi8EUST
p/WhF+Ys7AdfwSf3/ae5FmmDwgEsoQ4zsNCX6qHk9dXzHBdAS/ASsRZ05qnasEtMDQKyy75pTxxD
XyLyEjOOkRFSnSZMGoo6OZ3qDrRkXP0xdm4ERif86Xv9hqE5hCWhhmjQu+yHJeHnbnA7zMOhb8Zz
Dm5Z50R9I8RAzGvZ90nxLwCZoFpRfuLN1qQKU1JQK32ORmzD+8wq5BufGA4l3tSfUGA+CF3+QCQU
2VXLzt2EKIFrMLjOsx2mIpElwy/JKTZaDem0T7bQE8VFteTL4tWyQIE/x2ibFqkeeWU+cHQ/yqbE
tIQGSRTH28eexeJXOOFZNRKKK5AAWelP1Qa4SbugltWCoSZs5lkkXfLW+8OXkemiJ/iMWoU8axrR
4CVRQVaW0I2F7VKQpAqoa/fdJxo4+gj6C8fGS9MikSd76yB0iIlBukRVVoX0y2z5kRsgIw6g3wgr
p+b0QLvq2nP5EbIakELtvfQ1uOguOo1dND/olf4xRWB0+IjOjM7tRymRJV0DRAY1wYyuEdMbwJNg
WFPFwdwK13mB23be00aXMsTQxNEMUer3/Q3U02krVXRUFtWMiQ1msbSePWCwjtqaOMPYD5U48mvQ
+aDVtUG5zpA2r1EmNHp9WxckkkKMuTNbGAFDatN28RDKxDg1+dHvWxm1LY6BCHMbxgnDsGQMSRbN
K0oUrwYuRxA4B1e13FtFI3PBqTk39lxDiUj4uA8DaraMD/wzHPklHzsBwQhIpB6VSap5vbS8Blm0
z1RrNvM1msLpiPL9w/dffL+rsUFGfu7WBx3374AYz0xEJt1kd3IHgCwteuW0XfVajOFyaKXFbJgS
U+P6pnyUfnwWPvbZKaZfxVy5MFuR4m9BdvXeaQiCJ9QbNl164IIoJM8YzKayeA0eoDODFcbEgHFa
bQ5nfMiMgsetuyc6YccfQZyl8SqR9Qecb/sxxkgyqABx0H6E8/jYUuDw0Gr4ULeI1maYPMb9TDST
c1SLTLBH2xcVuzJhdNWZgWqI0PsJPbi+znrRCQIWYJdng+1txEAG2YFAwm/hOMxkn0bAthNgdQT1
5/lH7QIMK+P5jPmDCJ2Oz9CxbyYYj2SQEiseLbeM/CIs5zAVov/q412Vpa/P8ShajMSIjo751AbO
dvTa9iPGDCy9mu9rbV77UXzUrAHFWfkjZmcRkYLHQH7cd720RD4E05iIyfvwF5RN8UnHJEZKAIUG
tDJxDA0mWMgztD7YRUhaJLKOvjcUO5rV/rMrnCal4wfogvfRMuQqPYw3QcgwBZiN3DeLsPtyZ7zY
qVvPS/uZCV5fePXoMo5BXA7Op2WfJ+Ko921syoyMwZaBWsKMzWU8tN60IFzixagg/CklEcf24fs4
iTFvEIMKV1AAyeJZNNvEfsJZWWZ1SL4MJAqSOZpRSAGu7SjLUQxjdwnhl6/lCLzP5UC0cdWEQkW3
aJDLbR9g+MtuXx0Q/CfQ6i8rP2/gAHJiCUaXGZTuYyM6JJHVZYI4YAEKFFIBtkRcc43ma2MYKshy
+m/mzqM5ciTb0n9l7O3RBsAhF7OJQOgggyqTTG5gTAUNh3DIXz8fwLaZ6qp6VvZ2s+ju6mQlyYBw
v37POd+90yzKGqfElJhqFsqq/RXJI9/0Uc0Cquar5YXnWisBF2bQBebIyvB7lTkl27xznbziguHa
1xpjMwwVq+hEHgQb8n4UzmNv3Zz+2JT99yxWvyLTepxKOKK19F47ADvBYPUf0rnAMVJbmXSgDoeC
vPxEnDIiCdLQcfIqr+WM4iBu6TqB1012k1JU974GpEafyB04LdZWh5p5az5JIwR7hooRaNoSC+JA
tUsNOw/sW8zuj34cs1SFug+ZBLSeHeNRT3DoATShDqsd/VzFzc8Ox+aeRvFDUcPN8H33EbxGQUWe
f8kG0rdVAuCgtn53HQVHmEXAY6E3Snf+oGy6hamZ70avfrUGWW6LVDkBmY9fjdti0CIvuhsGTBzW
tHW7geJFy+1D2rsG7ZDBOeV48YOh0T/SLpwBTtZ3cKg0E49uzmKXStojRVZ/VADTjG7Yhcpl7Y50
gunZTomPqMKxpzyVkNLoEzrD4bTJlNceUaaPhhh+zLX5bMWKciakHoIft2sjHN0m67UbtV/7ljZf
/JyO9dmiAFuyMAHnf6iCdSg3cWxYG1ElrFqyb4OmFvqGQzpEDF8PMtSEKaNkDQsAEZ1T3MY8xfHP
i1BM6bc4Tk5VHW3rOI4eHf8BTeaLEY/VWSYUxVXubF0TkCc2bqrnuqU3qofgjWqnORjeIIK6b9yX
ubLts4wTa9Mu/xcVXLuPvfpx/SLqp/+s0qto6xbknV6e4DlAhFn+zUbanDZyq90Sgxi3NYXNQ7v8
V5P108aXVnMkaSQehD9bD0OK3FYDFxjHYTyZeY6Te4iHoJV7nPGUivihaQWX7EPrOZZ0QJL47p3v
in1N4qDx0u7M4jxAUZi9vZMtPpEwDI8t/cLtPBLZmPPi0Hv7JI2skzlVb7Fb+nuWqo5DYFRjwnYz
9l99AlflbNdTfTd5B1gqwy3sbHfTloSdPAKam3Qsi5ORvWH/2xVUJQ9+PxRbI58IkyxKdim8/afw
jYgMOJKwNkvSNM7NqUhHMloZ3ugMk3SQtbW9Y83xRralbMZ+NNWgtaTpWzv4qf4hm3210/mjT7dT
8ZGIJD1Q4pLMFHN/GGoxQACjIhbIMRkXMXcU7pQBZ+ZsKXeP3qdIJmSARItfqlHNFzam1Xu2HP+L
UVDKhHkNPAMHk1c45WEw5m99yqemNccp7YNjlI27lH7QnMOT8yTg5n6092KKiB5Ew65nQOXZb39G
TWJSO7kEocaICj6eTrOyum1ZU+SVYZ9cj2bi2SdniGk89+Gv2SR8VHXNguClEJcdy6OVGeU11soO
jhO+4dbh17cKPd4l+lQ/mI0WbfSYQMM0PTW57R0iHxdertQXirekXwILg2liu0lvZT4lX73xlQMB
CpiVzAhZ6V0piTDmHPr9vHnTvG54FIpne20rgdQjnRF9JYjY3FmTKQI9Mc/RbJLuUT7ea/zzjp/+
UsDWAi0POU+5nXuex1cvpM29dk28lmDXGJPMzywUmjj04XHF3d3ah5+cyKDxGruntR+xdn3KBMOE
S2TpYJHGCTDJFUGq6feyFRwv7eQUxRYC4NLRNoqWR9gMjRuAAg7qGJut2iiOFcEbfouh+nxso5iz
w2BlR2PQ0n1ZVbvJ7N7Szm9eVAYbShPu3cwmTjGaUE/v/ewop0IEuR8tSSzEtllUbAnhb5/W+qVE
OozQucNoFzfRdNfXHk+B1uf73lHwq3DxXXOT8380TFdK8vhcRWOQLw8zwtz4kJnqLcmMF2g9Lbm3
aT4mlveb1vd+bsbssgp1lUBWyPEM1GaZ7qmQ2CeXFqhH2IlzLOVN1AhIhZo4NVTmmEmQxDFsIxxk
7Oih755ymJybvOviQLYjT3H87GVkCCGCdYHRtWxHOm2M9VNTN29qD1VwmCZwApWT7pQ/exviYbyE
+P0q2+u4evNm/Tl2SqhR+eQp6ySHayLoZmzTspbbNumvn0ZFbP503mN/U1uhd1yfhGqIvoaGZ58b
lFKVdE8Ukf5RLU5Kn+tx1ko4UoOBmDWmFiSr1tzTi8VaPFMKTO1k7ED3QGsp4Ygm0smJtWbU8x3d
S43UIXtEsyErT2VT4YJPJnReoTfL7o2+jrkA50TFkT1t0n2Yub+UoT/Ert5ficjRPHVK8jDt8oh3
bEOL12pJRwZR5u+bcLra2TzuPV29tqWsUBNizhax/khyT53yziThWtXAABBB9QZOnkJqmQf/pHwt
3tILQy/okxKMc+Y8LW1RM24gBGY0uztTdw9JK343yvMO5IunYwKAMYzDFC9+FV+xq35z5wkeuj/R
D3tLZtO8TWaYbtoObPjaYKUPVQPDaEpO+/SwwyixD76sbLJG+ONLaRydfsrOksDwhuPSMZxkta81
NtGUc/8D0Ov+vkoDlGRWXz9L96m1WXt/KLrVpprZ0Occs1RoPbol+V7YRwRY3mOk2os0ZXyWnntt
asxQGa4fNTgWy3l5thd/pduKlMohwIAYbdU0pBeVnDTPK0jZSR4P37uFiTwnaVzcOgI6qV10u14Q
W5xa59kcaJZ6dfOzBeu2qR3t5onm5/rQdGOJcT+qv9C7f4364qs/9G7w+SY0vncIK1gBTROJbRVX
BMTc+zgBjliS+Yif29wXi8fi1Wrs6twta4gW5dFGYLg9jjQBtrWwXgXx5I2tTfXeKFUFEaoDlD5i
UUutf/fE/ZaCNKlGjPsFm61jWRQmFuql9AovUPZ3E1374jvRUQ+L9pQjTuaZ5XN048zN4ds+2H1u
wzlz7+ypTTZNFX6XGa/c2tQuM8wPZtdGN1HNj7FjfhjUvveukXTncklPrTeJpin5jKE3tgZSSLmo
lTApXgzVl3dO2fwUbQLpOP82SKRvuI7PTtLVJ0Gkd1+Mhrltcs8NWsuMHhIlf3rGebUqTHOOiQCj
z9WLm03Tz8PRHZW1mSLtV2rUIWll8xGfyeQJ+pPJgGcEtmQ00ByImmrc54ptcko69279KJHlyX1E
BRPpGWcyzydrUUPHzqbUOdY0g492o95y3rVH4ve7qS6bHTBrTsmJdvIEYn4/WXdj1mrkEr0PWTqP
61OAf8u+ELYDl2y/DNTztZVhtsiK71E/ZDuSb9LuBvqe9Y+isZxtn5Zz0PqI2CMGP13oL4o7xNXs
S6y8FlabLib6jAFjCHE5J5CAAw16gCROoU0b4XrZF9WH11JgAoIOsTNMPbuY/nldg1SSgC+H6B2Q
T5uDDPzYxkzGX/OQgdeLxbYGKkDRjewcY83YIVIt4WGUiHVDKyoF0Il1Iy/q21qUyFZrTnYFwryT
3rAxI8zVhYnd0CtKBeEGVcxj3dAX41WThHe6P/2OhjD6pvMqrVbEtVBal/l1u6i6+rfhef3DMCGV
+Na2l174WFgkh8XIW6MBkGm7zr5kYLhoetGbLVpGLHj0FYw5TIA0pZT3eWST/YJtkFfybWwn+Ka4
o23X8okix986p1yvb6oG1t9+DNZ7VXieOMZddLIqb0ATLh7X5WperCwxjKNSQWFE+uhofqDql3Zx
ipBONqSQ5GYw09d1H/k00OOM0t4NIqBnLZu/zRgUKOggGa/X0bUBS9vpYN1K3/zmk05iIEl3HArQ
v31DbDRs/Cu9/eicalOy0UqpH8I+/kmCedMknXllkbkPKy+77xz/l+dopz61Xsjo4F6wTEyvWeXg
FKk7badHnY8KaBESWOpTl/zeJm9YcQeLOPRAZWaF/fQ1yVhxV3Pp6tqzde0p9o12O9KVOQz5NN66
dDGH0q7vWh6svqQE5eyc0o4IwvA918Jfqz7ZLaJ9NTQ/x4TM5eDR99Caa1R1pMdd56E3uAafriEK
CknE58J0BFrrJgBs1TdTIEptOEk9uofTCxRUgzXL6R7P6WJWYI+JDm7l3+Twak6twDtmkgdo6oAV
mdynj/pfqlxesGkjAS5mbtUpFI8euoHKJm233oRO0G8afOvLEGGATAeIZJVZbiNQ0uvXly1Q/mhJ
VWP7s8DmLtq6Q2myJ4iVkIStBiZP5DHpskuWXtLIXGIT8tgXcFM5scVg8hSGlI4yJ02cmzW6ZxVh
zBVzIxdu2239jhFmqENp8mB1Id2ZBJFH1lG3m0meHJ12Ip6lcRLHPzHKrODcFGtBbFTkWqmqBU0w
ZFGeSPpN+b02TgfYBNoZF8c9PvMvIsr9YyS1B6uD8xTZGeUdrjhryOPDeqOdMVVXd0SaWccAjHEF
QWGSW8MULo2s5pSRAt6lQ69RZOKB5EFYT1lr6c29yVhM5YftySHw1ZjT2a1xWNoUkDUREyphhf3D
f5OyeO7IXNyXLja0uh1zEvlKkmmkqa/zmqYsB0SY63aLJbDZA32+VxCDg5rLuEY35prSM9ZpceS1
e9FYi+/zlCeRY1m1Hwr/nERZtG1o/AXr3ZNC8cUinDd09/NgtZ5b8/NEd+Oh5BftvCY5ha2WBOFY
00y3s5TgJHtatEULgmQ9Tdp91gOU7Y0TY2yQaZZXp9TsGqMMrsVqRsuR88/VfD/g9NyRM7uScF+q
XI/AkG514X69qkZO+l0b+5uLuzTTPMLjOOy8GfxskxVYLAxrOttWRTApNI5YKR5bds+zWVWvaW/t
E1W/x8l4Z1h99rnl8nrHDBHxbKKg5NI1i/EBFiN7kGXe68aJyV3ynvicFbV6/LdzJs1p4toTQi6F
1yZzhmc/s7TPI06xGCNSTYBOiIbbegqOuvJQ21lH/8a/0sfxb176aGe23LqqomHrw71q6Y2ubyTz
KniT3K0Udni37pjFaYY8ChKL4j9Km47zud+ei8ZLDuFYXOAC0gn0y+f1dDqygdFhDPEJDV64JcD4
MWh8gE8jrQGqOFOXdeVa9xHm+NgHXaJSU9Pyg2f35Og1R6t49nd5+UHfWJy6epjYI+ixiySCLAlb
BJlggMPMcrCac1m+Dnqt7yzDHnd1b//womrXa92pThN3O6pQHTtrQliQg7WhH27h0miHZbTC2zy3
HRtN6XFoPozTKE+CKBuZHITwuMD7lEYUIaX0pl0SeUiMAAjArEevULSMg+ZxMm5AGSzPujgMfXyf
ivpxfZL1Sh5N6KA72lhPyVzVn0etCJqW7jaYX5vLp7Ct0YPvzO5uzUOtN8FCbKVvvfOla17wUBH9
z4jcprxiuAhBvTSFv2m83Dlogk6bG1anvo+f3Lq/L2KdYHaLFukl47thxGK/umCxYptPUejtXMVI
AlMwZSPP/Qs22CX6TBp1vZi6pu1UZT6uy0vqZgBIPFfbTgrpJ05z3vkSK2kj3/W2K49aq4u7Ik+D
ajG42Ln86S6uXivpeTw701vSyPKsC3ShUgx3/nQSPa3qJZKQLxWzu5za1zfVyQZisBadPtdto42T
uRFlLd7EejltysXM1tTJEX+EuRmT8asPYnWbdxSaqRoznCOUI1M5/MxljWHSps8HbhXnozMxg2As
ftOX51FZ/qmc/Ad0SBZJn/I3bMtfds6sCcaknBDDpo1ufpfLp2m96kucqunewWy3kZx4KB3doFPt
x/qKOUvRvewrM2Z1AIIfFSvQXSORhdcIn4fH7aI/UBNjHK5ldSxTYjQ9KOOgcWfAnV42XaYQ6Dhr
wZnG8VtTgFK2o1/4c9F+R76rVchrgXU5EI0JxofDGXz4rdZHzV3ie/tKGj8ijXErTYe6s+74M/2E
zegR9EsmGqLaAChV08q7MXSbixiZWKAbzFMRlf2I3fYlG8DNR6Nkeg02GOy6GHxUkz/MWfoDEQZ+
RN2Ee8lsDcQVVky/+tLwxu6HhrlRWmIEmSPOltIqGGlGetQ5opKdNn6kDrCaBB80FZ+bBTnMRs7A
JBMdLbXvB4YaubNFlDNzfpe4kdpoyMlX5+zmMqTnvNi/F0fm56Jh6/2xaEdQIqHxZuVINrTznMB0
kbzaLjaCgeY450V6YzFYtkOhG/42mhUaI48/Np9wscWNm4FmK5HhjGXCF3R2Fl/WksNaDJreCIO2
R4aIs2w49nGQ1Y4M8sXDDG8EM37IBKTe+lGMoX/TTEUzBkeqAsvUdxjhqrHwDvRtHQgZnM8+j4uS
UUafjQg/+WnDnHmQ6TsWkHHTx1l1tMufddy51G0x4EkZ0UopoKnOrXqc1PxNExqbtU9HynTNrS26
+FlZgQWDO1jrMlCoe5EjYyaLg8B3StQko3jKYxCVnWB6RG3l7/5AYmPWw2fLtLeqqeVd18ldlxV8
rC4Fv4oLlE56dVAFdK3OGK5inLzzXE9vrZTxHSVJtsWpJ+v42ToTlvJOkMcM7LsNPrYh3bdYyC8F
4Ao5Q4oVJt1Wwd7EDDn72MwwvKfscYpJ6OTu42TYIfb8vj8Aw3oCTzDdtwUfwoDZs9w8LYVsA98J
IEzZtQeZKk7NWFPNsOYkja46ZbPaCqrFc3quujYNfOKALEIsrKyuV+jDndOdutiOHsh6OvZdWc31
qcaJtvFSwCaGwFVgu/HN0Gz//Gn3XT3/2KkwHvaj7p/sOkzOElFCs7AvJuInnUdz17CFcmJFYkGz
wg7ITCUWGSq1MevwMLkKS5E5nXUu4yGVhscQqNA7O+AINDKQ59r1yqvpSxI5VDhKjM96qPQbl7NC
mTMZmICNY4NoT66j994TX+SneGSL5fELuizx7jrJpu2NEfPs4jvV+gUBfRXtEqc8hVUqQSuHA5mD
Jfy2FFFN2bQMqML44yiNuNtyWo7tj5Gmxl1NM3rfGg5whwFXdlmAqVj+jk/X4tREGITXp2bsjvqM
hbIu3PfPBlkb/vTC6pBgVLqs5bDy+jP2TC3wGnwVQIJAFjo1VqYYsTasop9++IBRsDitFsLSi4ZL
3s/JtR7Dx0xnjkGlO+MxN8K33CQhkGIQ8s3wu6FXBL0m4zi59u/US8RlPW2Os3lrKuk+FFq9Z8gU
GYsUA3XkRzf11SpF/bA+RQJwwT6H0g51Hv+mG5bpOXcrZkvQrCy/Eq59xyrhPvcZnZOxL060UNpj
0tJVGKtfmrwMZZ/ggc+Kk6TNaHnY4l3Lwp6JL23fJMqm2eGDezE2DSCG84idWWqjwCMkd5/Pa1Og
CAvYzm1IBzUyf3ZL0Lnp5VvRixqceW0GHbC5OZHpRWYM6DHJSyLcbte1KFFhoLuRtRd+BcrJtLxD
TvVF2RriJ9ysZu61Uu1IAh/zNPrSWvV9YZvZ/Xqh464LyYr03/yMSUGFndTXgQEz6eK7r+PEv1SU
KHBAkmfYSjeHLqlnIafA1CZ+Qx8yGe3mgGL0vEZ7E5JDvuIwi2//sLau9YVym5UnTyr6uY42btd6
rkxw/uKIpTG49pMWNj5i0iEBSUkfOWcEmo1ea4BTXSsAVc8p54EJ5T52ujPIWBxKLVpCXrGq6ljC
NSslxGFMp0UpERXuCJsU9ylklNnn+X79uJnSzyP64G4Smn4ErbPD7pUFBAzGY+T3xR1tv6+15m+5
SQMQu2LAkSDlfmY2Iuyh6gtYfK0Ku6PFr3vGKfQaj0tJT7Nop8Iovpnip1P05jmR+Y8hnzN8WcgU
ofEdN1v9ecsLN033zQBFkVYyI49gXqWIfYFGN27XdR9mgV1+Le+yzsARYTB3Ag/lRHjJj+7sSJ6n
wS+vDnFSJsPEV+KFHtpHhVll1m9h+2QzR+psLj1BjHjviUEYjjZ2L5WA99MwO2ppbS3DtKS38EcW
w1XWIEgtregQX+Q2x9h2hPMCgUTbEoL4ti4uallfaf12/HmEEXo5asjsLZ5iec//EuN4KYZZsqjz
srQFYeU1jm8mrn3KMhlEbijOVfqZxmjxCW70pvQDxMqSWYv2tPMF7g5HE0j44XW9ABgKkvv1n5pe
x7Obcd7pcd07Se494JN/9js3g2wSXxmLYV2caHIuax3AiUBeKrxHW9flzDbIvjjj2L1AT8cYvm65
dS+CtQLF8hgYJhzIQV/mCiWOvM6WZCqHFgIXw3HjIzWfGAD23HSgB4wS+LhJ65jRivtVM1m32FDX
+/uRTD5iSgoValQ/eSV76qFiOGVxf5UeVqKYq8oZDhe9oqTxKzw/lZsEa3sABudJtkzZoeXG6Eq8
3iRvGwi/y3tWxnb+WQZifbj6SRsexlm/wtlHUVxadC3OH3t+l6MfuGQAv8mBOXWpPm2Rz9IjjB+I
8OUpVcZyLkuQTmgDbMfOyE+ePf7yogh3JM9R6etiG46z+1gt1naDPTId6vhSSraRcJgZo2SJQ5Un
8PjmeQyYxtNcsbzDb6O8T8IqPgoXrS5x5+PaK+gb27gRf3tA9QcUtQgqfWginTI7qNMh1TAFItn3
MUaaumei2wi29IIrIbmfObZhGcFRNpbCOoWDYDIUm5xW6+UBTlGzrfSmJQyvsn0Slw9rGxFCTbK1
52q68XJvIjp0nyeaWnVfERHbI1LDO4aSCuXGpo9Inh5QKBICEyHwu0qWE7NT+j6O7UukGnxXEkOR
iTWz5/MwR3fNdTgy+kGf0/yS9TmdYsZ0uTN+GtEnnLT0eaL/zmRYBsqca+ZDENKjXtPSh7VB0Xea
ehij/laNygxmpSU7AwTh1tOs7uLOFOJr9o+phiXRephBtW9fcDQmwRyrb+teWtAXY9pBAqQMHGed
lAOwxzjB2kTfKsute48qyp6V+cUvDkySqDuXDWthhbCEid36Fbf47Tfs5jqTIyDlFEHSphoTUYnm
x4y+GXSYgdajSFWEZ5u2nRxBAy16iOlHxzbMEIeMkRwIDYQyidxLkujpkxUN3r5d9Je2aL6CgJVB
1w7fI0MjR6dY7SOM5BiqGTvUR1oeWIOjI3qh8TegXPcDpdZeG/OXuC1/Ikna0H2mo2vrJzVwY+Q4
lJRaON5T+Ur6P9vOpeZfy/h7FTXw1nhr2Hf1Z9kU+nPE2a+goaVXrb/p/Iiiq9XH+xA0Hyje4Zwp
ijOpY1RAVQGK4tMuHgQxOUr05jqW6ceaHKigta98EfCcdrD+UUQ0G9t6rV8aHdZWTCsdMZUleKlL
+zp6UsS9MbMRIZ4q7z72GZ3aL570nrDcObVrzmDt9N4O80sS5nfK8d8dilVGASb9Vob52+j1MV4q
hi4gqL4PkVSnqI+HvR23NxqsZ5BGwwZ2aAQ2l5OfOTJCUGgaIX6dEWmqGkGqLvmyYWZ8lO4gIJpR
413l8nuDEd1KxwvG0jugmqScnSCHQb0ZLokyXEzD6WNcpv6t+C48XW4yA7XSQtsQFuzJzgkvyUvB
vIhTpSW8GBm2CEjCyMFD8RZbldyTlvkd+s24k7mOUYpbZHkwzno9cPyoZPoW51X6xd6V0FAwRNVz
UzKwonYBrIJxfxZ6UZ8Q3u/WfbVuK/eS694DqlR0RxsBkIDbKN5+H9HMMY/trJ9bI7Gf1oeuHKZy
x114LdBsr40bm2fGLVSBU7VGAIol4RBXBizigoAQw14W03uc01/I8/CQu9M9xl4+caGfxeSkgUEl
t7MiY941qDOP9p01O9QKY/aKcfMHBpD21uPRryJvOrtFJbdzpyWcBzl9xtoOZxqhHKNqN5Xe0cQd
FijPsq61Od87Tyc89kspbdS4fEU5f8xLVm49ntoOEt8oUfwgP9RUIOQFrLQ6e7h+7VIXX6zceM+n
6jklPXEg25PsaFv5mzAF+xeJ3MAsbBIkBZprjObVsGtEp9r8ocdWelSmGvku1b7VnO4BXdp8bHoT
jdIod9bgvkead14RD4zjYoYJrZCZFRaHNX5GS6bL6CvRX+bZOct2GQE4lSWLKlF3Ddzt1oBVvDVx
KPAm4MJfyDxEyFBtUhQpyApzLKJbOhs/DDXgZMwwNwBX3mlwQH/7Dm2rGJV7rUTKBsux2zFTmQMO
wLsfmT1h5LWGZyCvDCTvTmsB2sQt4/Lc5txZPcY/bB78veYxE6CbLTRcKOf7ZCpyyicTniciigA2
5LYXDkiP4AaHg1MWBW23ejwWIqYBSFDi6AKy2xiEvXeE9LOLPSgmfoyO2rVl0VzTKXxKTtZSdzWM
9TlzV0mVx5kkszBgTza9R7f7wIEEhJGrtUs1g+FSaJWZAjaxqGEriKnMqy9VSPw0ZXMNqtgEtdaz
NIWpS7eHuc0unxuREfNY8cJEx/E0A6Sj4dtAfR2S3ZTapK76lvvWK35Tb2iOWpThYIQcu8PlS9Ch
olOfV1Z/0/oqDAbb/VilQCHSXy5mz3Nm919WQUAbeA07o62urJqBVLx4OtnuQGglJgHHPOVuEfLs
MmnQb7VuZ9Tc+5AkLxk9yXsYfbfcFgi4AKS3luxlYtCEtPvfQ86vhZoACliL9lMpDHLAjBg0rbM/
Y9Kp7BkOgmDpr+viVlqmexBV+bSm6A1i4uuB06nDm0P37ClFy1+2s0ZUh2FRB0WCcFpMudiTJbnS
nCVTtFC/WCnxO6CyGmwkjHdnBqvMhvKscG4jWONeVembn+b5IXVIZJfqx/rXoMW+hsagnyXlbZG1
4X0pIDT1kWnsnbrv7/Af6t+BRsQbpdCf6wUmS85+jB2O81bTfR1IPmyTvHwOJ9RaPMwsHLm3ZxJK
TiiQ4NL6gUaT+twJrXqrfDfQK4FZtiOWnU3tcy5s697pMnM3qNnZ4gS9ML8hugtj2s/DaIycXoND
iKZ/R7yVG1JXNjMUvWuGGMJ0uwFicYc+V4StfYj1kbzmsjsTcusejeLgld25TbjBthzEBdnwMgkZ
P9eadg0FPZymoCFndZ16mGw+esNorVNkP4Ut3JLGbESg0h51xhlbGmnYNBsx8UpiNvj+uc/hsCb0
Xw892gD2Cohvn/tRObc9Iyb5luzdHXp+B2MA2WvA+rMbw9m/zZOxFYvjyeKtFbB3kUaL9KiB8wkg
Is27FQTh6Y8reQNYinPCsErXalIWBIo0DZwRx2aZRzlmxI0LypDjPQZ5FK3spGcLeNonk8E01fpI
5KJw5GuFNah0Q/2J2/bp+OiZO21YenU2NPXS9B5xDjYtMsninHvIVdNb46np5unN01oph/TtKWp9
woBaVB2ycHD3HVi+XTzjWsri3wDcemziQu4kiYm9NW2sUXu3zAQIFrEmJE7Uq//6f7S+h0+4zB+H
ARh/Zc7g5jQJdMDV44lc2Sl/4LwAtBjGhg1+a7ZEOtrCoh6vG3FXlIMk50L14rse3W2TXuWgHMwd
EzOs3WE2LvKTcfU/IiMefsn7j+JX+59jIj4HQ/zfIRL/30yNcIQHQOi/pyNuuXtq+l+XX00z/ZGp
CL/v86/+e2KE/y/DcF3fR9L3DcMQJhy1f0+MgJPoOKZgmgTgL6wFLiCeUjYq/t//ZZv/oiwRLmhF
SFC668ELamW3fsn4Fxwzn5ERrit803a9/wkn8W/YYzDHbOFb1kIe+DN5cFZsRZikmSKdGRiCu8Vn
Hb4QYhYblRiPxSDf3LF6ndtx/Ac029/+ZFdwXjAY2qSLP/HjLOIjVWhOJcfz+ehk+X3FLMmtSSd6
7mt6V07xGmkuoQP9H3hr67icP7GYdMOkxOcCOq7957FAbsHsU4YflNvRHL6HDmPFFnBzHjZvtSog
6BVbatKqBRP9sFBu4q78nIAtNfSQaGTGWA7KqC7ePRcmIudvYgTtDyOPglFlD7Vk9abR/A94K+uv
w4wcfmvYX8I19L9O3+oLTJ6p2/K7MKZ1M9D+SuZyE1kU+IVbXK2QGeYqIeiQ47HqBKfxcY+juCAM
JBnmjN2P9nP7lIpf0L6Y0jPGuFjkYg86j5KcxgWQY+/cL5chmfF22/HvoY2/41IFruopnHPQSQqK
Zlh9xqthWATsZgeKokMvuqIRqrT5mk/qRzqpf+A8/c2jYjI/hOqfx3758P8JrNLyqYh5KLC1dO0i
/Z9tdn483szMVY+2bwWzUx5DWPJ/eKH/bgH9C5bTgxiwvIMmBEFdrATHPyygZao7NmBFYq+keCDH
VXvcd3spR1wizNfUQaj3N79P7mgTQL1U7T+8Iiw4fwJ1OcuQIUvY/B4e6aD//NxSGNmEnEAER3NP
vTP+tkPOw3V0Mm37R6jGf9gwvP8GDOaw8jiuLxzrP3+em5ACcWqef9/pkF8yJgYyppz/WMx9X+e9
a9ZjI/yXzHisyCeDanqMGOJAMfyS2em1ZthTNESUwIRUvJc6sR+J/r2ZcDVMhp/0s3zxdk3HM6rU
W6Xs++X7t1B0RtN5EHj+7IxWrTGEONuZuDuEcDcnIp68bgQQchDaPp7hZZGqs+R7zk+Pex4+3cC4
4JJc7A0X+xQj3DUiN3PNg9t50HmceD8646PlVW8GESsRdW3QUcjP8QgNw+NE2J+ZpvGSaQweJm3h
drxTkQUtyQXxLu61Ov1e5r+V0r74WuozAPbaC/Mbkyd+F5N9Wia66VH83Z/cF1I0eqNOcCTOzjqA
njeTUB64LGZl/cOKYP51RfAMmzdiAen+zTpWxck0Ok1XLDnF73QMAmdyaJAyoT1Pv0M7eYtL9wXO
CFZC5uFIY3qI9W89pVOhxb8hfTxmjXWIAQ5yYL+rYmA8jfMP3Lu/e6JcE9AsvEjPNdw/Ye/gxyQ4
KpYnamHD5FhjSyEOqavqf3h2/8qB8wyX3oxlmMAp2c/+89HtsH5GjANGUZAWSnie/R/uzms5jitb
00+UivRmYmIuyheqUEABRRDETQZAEum9z6efb5XU0yKoQ0afuzMXLVFSA+n23sv95imd1GNjN8zI
PeXuNwfDP7x58ioH7y0LMh0B7Mer2eD6PGZwQLxnyJkoi2MHDyLTBq6AhitRosiL56Iqnlsb8+Y4
yb/+d26AFAATVh1v+o8OhH7vmkxnwZiH+fidAR2TmPYZdhji7439KfIhHEy0r4lqPWoLv744CcuH
Uwl3KRQMyGq4tq59+KY6FLY8SCDh9sBAii474kGzVBqFkOkFtLCc5zxIX359zZ9PQpeT2EXC1UQz
17Q+XHMS1o6uZaI8Xt/UprXrAv+ljyC0YlJRzsa3X1+Oj/nzJ+bpPAuSu6ppkqP8+Il9v5WpBmqA
6F+A9+iVeT8zd1qZQVpd3AzfhJJOUe362lqbJzTPK/MBNn50UGnolDpGmAp04gZ9J4A/0c5L7O6T
YyNXlAeduBfb1AAaZE03onMWTM92a5w0pt1UR/F6TBIMdFInOERmD9zI6/CzQbr+tp3ge+ZtfLEC
XUGhLLx0Jg73GiIoDB06bJCHEdsCv7gt/XGtAO5Z+N7QQpOF1+B6S3QyfA5Y17pVouB2VmgPkVS8
uV4/IsU1Vp+tGmfa7m2AgOoguPMVxghuRk4b4NcdF1iED5deVcONVdQQegBIYOesHOw2vXjW21Vg
MHBaB2tw/tJ3w7QbrflBGexgY1JvUhIqMVS9+jNmOPGxx0V76s5VZxWkU9E2DPDypq+3wNqjBaY8
nDFruomM9KhQvH6eIIQ2eb8LB2Raxrg6dJ3CGKDWnpPOukfSwqFZTEXpJuia5Xr/5GV0k2y7+aar
3a3atuVC761o3eXTvuzGFxRUT276DVIvLYxx4Bf3CHQEA9J2Zz9Cl84ab2NzfGlt+65DDoz3gB5s
jFhNaWEPPiQoSZmHdCQvAox2nxTZQXU8hiyNmu0gPqHlqYL5Kx6abIC83rS3oe7fGcwRGQ7bELMJ
VTDuSXqthH4WDS7opeizju1hVGKElGELkg0a1L2Iv8UNgGk7vMmynDuY0+6Y6EyBS/8yWMYrTUsF
9ow2cZLnGDrV7sbyqmJnRPYbfS1YlZOCElpv3xl1c7IHDaCT+6VMys+mxZw3JWKBKA0+6a1/6m5b
ssO12g+Uxd38BG73PEM7WbR9i9Shfus3A4qVNCLCul+X9MoatH5XQzZv3c5fq1qQ3injCACKhp+X
Gd+nru0W6KNlKG2jWJlEa5eeYKy+T2X/RUPo0gv7TzQFJlp1Rns31KxsZt5Bg57TlDKZQWwaQYt5
bmGzvWBcDec+0jGRV1WwL/1uxLJHgawCCT4vtqWziwbkKHvvNaM7T1T0kalwbhtoItfp8i7refLw
U1C33036lqsS8clFlNXBIp9gJ1f6DkFQHBqm8Bs4GM8rUTdtV2OoPwd1p+ObsMHXDA0bb4mNxZsJ
HwtFjYNT1HeDDzXJMWYYLAH8b2RHE3B0qwoFThckACBKFNr04QkOHS/DhSadaHiNIM6E+ksJCSdb
671z18ygoEbLvJ/z4WZKiNRJcUTI6xW3hPuaucwYmudyjo8BEdvC3qzp1xV5Gd9kFTn+pcijt1l3
LxzTDTm7iSLJkB/plbHL+UMM2rEK9KVP+lUF1h620qknUZuDHEEAcr3ItGDZNs9a615M77WOGbJl
c/Fcqd7FwGAotc8kkKdOC99Sm1wwQ7RqQmZ02fRmtS49NV/7oJOWXQcQwp77YxcAQnQRGIg+S1bl
oM4RGfnezIxzGWPMYFdgHaiZjG54z8dVaGlQI6wCYQAUReJqVQykZjkJHVO19cQcYqjRJ5PMS3IW
p4jfy09ajTSSo29zAwxf+nqdS2UaVGwACNKzj98H26cxRDqLBY+AFVLHvtRZdqyz/lmpZjSgu22V
Y1TTzEqyajvvAhbqwsvy4CsVJfAOZ+KFRqQVABmmz+hC36DmAbkR1R4DUelF2XLIpZ1onGnnKphx
7HKgF9ejziiRwCAGPGOAm0zE1cmYGfi+pypOjcwjF4lA9T3NuZBNoo+wSjRrXz0PtOjVOHzLcbEx
leQoZTkaGNtrYZbWKYRMGxMtPSHzTI8dOiYYsOwAMqy1vLn1uXNdV5uFWAJZ5IcptO2Zc7a2Sy7G
t2hy69Rgoe5k33uVz2BaqPHwm2pLv53HF9fok7U+oIdZ0O8Eff5FbqvUjW0l34TpltV7FIby9cY+
ee/96ChLBMY83jb8/rqhKYpiuVpbl7R4Su10JY9gBxyyUEexl7jYtbWNXAaggEeWU4SI2TCtDYyG
Gj6OV2Oep4/DY2BnRJrm5GNltcAr8K0tIni2FztyTiYi1RzC3EiOJosWxCoiz3ylXFIiu3T4RBkZ
eiB36lqn3iIJ7jd+VnN0a0hZZ/YNOLCTlAt205+vLplQBrZ01p2lTeo+RD3vUKybJte+MYfPo82Y
uC0eB94ZXlVn6CrvFi642AqfhwGvKbl3MQvKMv8Sa9iNuChCehd5tSZG8XPrHkZ533RYzNK4dlqk
OplbOAMc6gzIduUzcLNyqWd4yRLghRWd5A+IVp/jWD/7s31qVb6ibANJ52tj48I9TNiRELJpaODS
xDKU4q0YmA2GpQhWUTBJMab4QMyC6VMPfTTMhntDZ2P1yT5RwhPMnq9W1T67vNmKL41dzcYMgdr2
53HE4orjovQyRGHhU2QasO2+31H550t11JEIQMyMAI4hPVEd5zGzQFYxLha955PYmOcOGSCnSm4j
nqFCpgCU/gJfyMvEk/ujzonO0GPGMhgS9z5N8qOcQg4Kywx1njsUYFzEC+fC3jWjtkfLcWOzWY1M
W5NUnZiow7JXFI7SYh2Tu7ie89Ud8ofOd/OlHU31XjPLt8R0X5NkD5CiBtX9yTdZeHpOBwwx5GKX
lt646DoVtXjqOnKhhgmr98kerXA3BNZF9W4zy4Qoquu3bj2SaxH6CoJsjGg0Cz29btIgHF/R86yL
bWtY7iZGxISUOuexkNcbOTEIqZ8VdAOwzjtKwTBkzbyGZXqYveoCIGxGm7a+jGq+sdv8G0+4yAMK
bSSudb9D5vWksiLoBHGqY3WE6mno7EW8A3YFE7f6OR+hE4W9fv7XC5TlKB+vKdw9dOltRQneN6e8
bm8SvT5XsbqSk79q03cJB/JjHBPYKTLD7xHyV5uznGuQtcEFl8Oy5VSXFaawEhnos9+d/BhAroxy
MLBIdj2OSfRtmGH9YVmB4isYGK1pv6QFFGQ9DXdt0H83QrgQTClmiTxHjsByP+fWs81GY4NC+NLL
eolePeAU/UVWrTyB4YO4LJ2LmTvjAoA66VVhbrsyuinb4VTX2rkms15iE3oyVOcEIJEejbWAqEPY
9E7SMIs1+xG3xIUy01fCUJR3aG8tTskkDzZMyBDBZusZZ8V9UCcbejxYjCY7Enz7Ltv1Y4UwEbZR
c8WeZWM2cOEjLfsyEmNq1KtHpV/VuKyWvbJ2quLYVuptHiePWuJyGOX9amInXWF5oQFeukRXhIJk
X9NhaZP4mPU+pkoAjJWUDdtrBsRYG0W+Ei1Mjl6akwzRzrQYUDwRVSB/nenlbkQbzTasrZnTQskc
ZC0r0AHp4O3zCecpRvMuoMsUhqQbTs4CIR0XzEPpkn5YFvLN7puc0kwl6C0GXxCRPbqEVtKsFWcg
OPd5EcfKd0kbcumFSlSGh1PApsKtja/BOZYa/W0LP7qsK1akHbyhMQ9QXH3KtehRPpI1winV7L3e
G2dTMS8OfuySt5h2/G4VkGBxqp/r5tYLynAVKtFbR3Lg1fl7rBGLVXMrC4zU97lpEFWYwgnUHY2Y
KOKnvzO0f5BfHJDlWFHKzOwF6bd39O63HhSHsq+foR3vi1B/DGakuPip0XUvIb9SnMpVk3ykq46j
jgSoRF8/vOZR9M632Y2pFeh58YtpQMlO9PLimNAdlL9L2wkHh09KCSRe88tVm6ENOSH3GR3l7DKZ
GaXT8RoByEyAo7BM2KPAhy9gGr5ISwYgVbwW5YkiSQ7ahDS8ZkGIzpDGSV2MYJN3jYNbXnIb1M8J
zISNBJm4xfkMxTx0F1dOB/RJ4jEm1ntJcyRjEPtHOkjrYxirEP7v8AldKTVeeJYJmja4SdujmqgP
8gIkMMpHAr+8DI0HiSo9+ZSl8sQYH+KjeL72e+VGMss6VaV4oMNpJ1cnnDfPU5LfO9oNiDM4tFwa
OulCUURsIOZ8GIw/g2XCqQ4aMkagytz6TkPy54F3dHCuqZ5dMjNLsoeebnZUZ+/uHL9V0KR6tT20
ZvoGgfNdtiJ0+V1YQoNx9nIuOBLmcQveZyr389TGaEvA/pdrCghHfu3ViFm3i9NMnZIqz7AibjnV
txJOr2tADg33ooT12kAFEyeO8oau4mf5HZFNKhF1JmNeXkiy0WrkMhuthd5kHiZOgb4t9ohyoJTY
vUPJfEAoHeV2YxshB85UMN5U6OfbhamvtCrbRPTePAPmjCntZbJ70rC29i7ygA74qni+jwYOIhP4
P2lcKJ3616Dj6CNUum35DEz+HNnJIX5zh/JZVm4+8kYrziWTPGSSPAQSKH0p6MnGqXS4OR6rMc6N
Ra7Aym5FhXHmBxVa57EN4N23rj3cELimtNN74F+SK8yJ9uABtZVeL36ne7Qij3LUq415kpXihhvN
9w9lFx7jdCNPIZlDPXqXeMJnoTBh+iU6M4j+VvpU118tyYDL4a2PT2UNCp9/HjTrPkuepW0se1i6
yvKG2tw75TrKWZV6E2vJ9vq7eVtoox/UcgZn6V0IA6B3/K1KyLJy81C3xYOTkRPLrrkuPV89t019
vP4w4Q+VmWOvOluh3SOece7FY8V9LKzhLPOekv5yrJHSoh2FdeHGiFmP16hL3pnHtKMLdH3iFueG
DrGmWhI7vovn3WJx5i9ojAys+HRAvrpfRgkKS5W18HWcAXJKMylgx7KltIr9G1QBxOm0+FzQse2w
V0FDGn/NihAP4fkymiZMX0l+XKLSzdSlx4iSp4vzLwBNRlKknv+FnIsShSQYgK886+Z8tvBj5P9d
kaQNtFCCBA9IyMQaxpOGMSKLGHcg8cPngaW40Dm4lhkyNciF7NrGZ17elHtXB2E3oPStIn0nnWU5
b0ITwJ+aMGNvdzJw8ksmT+Atn68b0MEtVnak5Iw0EMn2nGUo834bqYI/axYAiAguBRu/IfXnxHcw
HUNqLpibZ/iCnBIdBh3gIRnsO9dDVhkpjNBDcbclmok0XfVbHS8ARujBm60nxyJB5ILkVr5aaPqX
NsiOkcNWLtF1gK78HlUNj0lW2LZIrTkoDDHniBdajj2M0z35JVRaKUjgRZ+vpZmO3BVtBHC6i3RE
aDWy1QeK6gytP3PjVURZuCdi27bS2VDj1CPXC0gIuO8mgcTBqdZVSYrA1KIePE5J4LB8GXVWzyFz
R8nxfa16nGMo0IQjQEpg64ODlB+SuzTsIEUl7ufkKZLKy1GrdtYF7PohKSkq1eCt6BDbUg9mZF0k
rMWJihszxhyO910L+53kZMhInnDg2qLHZOb3kzPjOvKQedZJNwkR1zI2jw0Qh9zD5BvnqrEvc6V+
BrNEql2Ak5Q3jIkQbMtkK42Ba4FEjlSR1RS9ILfLgzm0z2GjfA98AmttnRmqnbMRwtjo7sGTnyQ0
Eo/5EKAhkZgCQfdWVcxTQlBfsY3s2ZPWwpmThAbfzj9jl5TnakGWmNXfPQ+3rqy3oEQoN0aCp3GH
X6XfrY0iMRYNm2ROaA0MebMCd32u7YhCPaSoxqd3YZLzOuQmgDffJc3weekL/V7j6NIqKvY4Ixni
OJUwILMRLwfF25sJEodwwSrjiNjshPWcepYyS1YbyOi9ZHbynOYdEr8vEjXln2A4P4N83eI8bGTm
KdTIKmvUtuTNXNcpbwNUCUJXwUFSo4xTTYoa+bMPxRDF0aW8BVWxNypqnrRX7JjPko272D6YMy1+
foMq+UOOuZp8DEnpZdSjzc6xAEUYZxRVknJKvUSmKM8pgR0f0HWlf8NCgOybs4LFFVEuqUi8A6pF
USYO3iGgrRnU38B//ja0yaOtT1gZw1HGh8LxQEVCCkEcIYhfEEkD4vQFeQmSwLZ4yd8l/RvjvZrr
j3WIAkunBGSsdbDWoShAdCvXWtW1V3dqOZCAV/VLZdLBENWgMwG/kPWsFQVpJck5XIxHCeUtO6ga
OeBdWIKEI99FFKBbSRbCtEU0nSLlvvbq41DONZoHMEEL/Fyw/0zfvJD6tWHFaoNG0yu+tX3nIsdV
nbLEpkF2PrCHumaeBxbtmnBI5GLguPJQNWmBz2IEzHrN0oaot5VXL5Hrml6pVOoWcLh1ZJXeWu04
LxGSp0H55CJ/b0DK70kZ5OMJFyXowAxIzjZS6elwvpJOeZUD8hpmCHNwnU6K+dlxrr2fN0y/ea8s
NznIVI0DBvbrgvzjPXe0+3CObiU1tyVHkvlkzfFSdtpZ2i5yiknylRRclhNf8vcK56OUcCJ5cmNP
94WOTEZmPBQodC0kFR9n3gaKP98tVL20kL1UK0ayqiji0yHEpcUPyqUs8l6naSiN3YwDuTZDlH47
vAWrdT5D/uDqrDowUeR1vCiZQg7ACRf5tZbB33LNftTy+BGKw76qrFMwmQjXNFD9ebeSLsrNSJ5G
H94l/etXHsx4QJYJa8U5oIDYLiS2SFDXm+DdokdhZ8lrY7dwK8k65lKFK1FGCwY7xCscg50t1NMj
jl4ILnK/bU2xnHisABGLp87fSzxWXVrzXX17DU9y8tjTt8zSNpJMdipPMDnSQYS+ASGKAXVgb5vy
sztYtIBIVCIM5dO8WtvYgCw6v9pKOlCTZERR/BY00copm23vvJV0aCX/kbAot251JippGTxJmJ9A
ld8kGbkW7aWqnTXvJrfaW430GIWH5tlOmK61znhS4/EcwldMSYlIKJBeoBc9f50TfadJVMzo+3Qs
HCm05G2VnOMVkt1KPu9r3rpRe6e0vRamcsFJgxVORWdwvMiGgS2PF8rZpixTw34l/wo67rvvIzIa
cmRkveTIabJPg/C2J7GwWJfyRZyYRlF9UfUe6WHA1rp90q32eYb42tCUZPtJr1VS8hqTnMrayD7G
5+psl91KBZc4R8oJ5QBRE+SLRXvPe9YNIrysc/mD6RW7qUWwRqcbWRr0XefZvczg93zKY/lJOTvi
wbpNIbU6PZF4jomQ9vQ1dXZe7iJq03rrpIkP4CpWkVZvnTJ/w/R64bQh0OT7K9aR1FL2JpIf6EA7
q3Ygz8a/Sd4VWA240MrdMFh34GffMd/h7jMkzx1nhXT4gzjEg49kTMS6AHD6Julz3vdPWn+Q02Wa
zJN0oDk6jhIz5dj00YV2UABV7rED3ZnYFFCaOgtQKUIg0ekyIg3uZ4gAB9m4tAr3uxSgaTPeIDt+
zW0lA1ZrOljAD66dUJN7k7Ar2b5RsnavXWpITCtpT8iTyM1IViQJdh+x/qasOk4VxlK0/WXFSE0g
pbMcm1eel3xqtQURa87oB3dFvZDCfCBSpqRni8ybT7nKxhJsR64rG3e2iXT5fBs0wXo0H/o+f4hH
oNAdDcMha4+CWpCrqF3yBiSY3+fQTxl6lxIHdprPnl1lOg0Bcts0sg8orC+lWhnj9M212KRW+Vzm
2Vuq9A+NMR2yvl2GA6Qf4yTR0dCA9vOj9K4l/bjmUU0/nVuY5Iu2VO/7T9W0Dsg/pXjsCPCyy7LS
vaHvZ03sOiRcSXYLuhVMr3z6MZjaBDE0t5DjGaPGB4RJ9tI+iiLwc7aDMALZDkFKMmUpGVmnmxZl
fKloCKC2hhBy4p0c6u+GmCylmXwPee262a2kbxcP7vfna1XPVpNCDUHgszIq343CX2NmsC1U80vi
mPdmMb9ZHnMrKXk0dpHTQ5mO80dLCZA5B9jWh8+CvtFaekFKWBwdAJ+Ys+5aLX0bCvrGTR9wWpdA
UgH3oXCHkn6YNBsqnnnRhACAWzrty4gWTMXmWTh9f7rGzVGeP5LkJtJaerfauUjRWZH+jBZR4BtO
Qi1HTyaTrhrtt2vpLCvFs8I9thhQftEhQmAZ1YamoN4oUdCzc+wd8ODDoEr6lkUW7814pnkVvSVo
5unzXQYU+q7qMDVOKox7oDvoh9xIzia9f8UZqSEZFg2saYimK5krSH8zK89NhfqZr74EVZLRwDIQ
eNPObaqdZfdBeRJrAg7ujdmRVU+MP7orhAP4htQC0pmZPFREQU2hUiF6ezGjuhKNwTmyXjMHb0OJ
WYpNWYTrFzq7xGBig0n7ZiEQnCSN3osumZGOii9Oo4DJYcTWozLgoSjB0es3pb2wDB0fm9jat+ls
bKyhCAFZU8eQ3I2UcW2eqCtk2G5804Mhh9rnPnS6GIcUWoCBcpmc4N21DEpP5wbKO9rfnL/XjoCT
gNLLTAVWHtYZLa5IGqQsVNiYOTrubtZ3NT1+Ak5OkER5IkC5Pf06VelJchhp0fUlTAMlPjRfm6p4
KeYadXbEnXAQXEstKqew9CDcu9FJPv8JyfK5AxjUZ6/IrmeMVC/gJ/ZWUz8k6rYxniw/OKucn+Mg
0rmJtCVh4Ve9f5cH9ju0UAatSJctXc//GhMmlm5X6AsLsaqN74TVsknCL6nmIU1dmPvCp21/xYD8
R5Dl2+hrjafae/s/A7Ps2ib+l7/FLC9f4WMMH0DLf/7sX6Bl+w86ehipgjPWNVXnz/8PtOz8oTG2
Bs+MGSfIZtsBifVv0LJHRxJEmq7zF9UExfMv0LL+B/BNDQ1q0+Fvjuf8J6BlLvURg+Tpjq1qgHME
Cg3A7Ed0TqC1VT7HqD715mivLQP9Qr2gQ8+c62bKEv1R99Q9PXrsAswQBu7YP2EEupYqSJmNPVjd
DWPTZV2ASsR0mmxkS0vdRMEbuZN1UoHynMAylhh9Mg1onTcVrG1W28jAPcTMH3Q0bRnrBI+u4b0M
pb2LDHvrmkh7pzcjLVB16G9hny7THTpZK7BUGy0kq56NbJWoNslv/iZeQVIiS7I4lfWj6cyfh3Lb
DyjI4j/mNg4MP3hkfoTW9zBFaw+/gzut1jeY13FAB/j+FEp6wYGg3FgxVAYa1oG1KhJlCx0AyjJl
dwibitk8Zi2nZ3j5GKV4ZretB+c1pYUQC3+ty3Mcc2b3NS+ppHrXj8kSG1yxo1feJnwrL4+3WoQY
MaBio+pFouY1a6yHEVIxkzHV6c50Kdm/Hjg007K/WL2dH6ogpYUPYSwuq62LW3Q/pcgv5sgwDYqL
dpcJCgadeKXHsp6ZzI6gSNrWfdIoa5eF4kQHmgL2OgxOhdEMG3MIoLnNClx3GHma+VJl5sH1xkcU
ZNf40IFxQp0+jBvmnDVUtvLsACqtSueTptU3IPDBLiH6qXyhzbb3FPWLrgYRbDZmy+A0ds0Q3WW+
S3LRMVyu7vM2P2ma+g1/ky+5O24yIE/pdOOnjL2qumvBUovIVO3c6n6GbCZSW3UbgQIOknQN8QYR
TyaVA/34WyyZPvtu8SXI0Dqtum5E0ALrCYA22pihxozZD65hEWIOObT+GtKtitJQq5cUksF3u/O+
TnP8LcuUeG37eCQwrLx18CBbunGJEgxglKBW6I9UB9+FaDshoe6b5iYJHCBG8VHVqdnVylkVUNOX
WeshMKWpb/ncm9x/aqyrGZW+SUfVKEKeDuMgNPHcqEy3Pt5n63wIyBzS11SgVMij5DntoMn33KXZ
lXdRt6JQ6NCTcSAMFGmyDcb8gorBsBgmyNcd6a+nhs3BmF66No0+W+2Th5YZAUC/V6Y6uHMKkNRh
/2rEVrsHXGsniPkpnfo1DAeIjdYL2p0XWgcqbMLxQT98LSpTR1iiP6teuPGLFiXpMkFTb0VKi5oQ
ogaLfDCsVeaob1Zpr7KZ2VdX2N8ATGqLxNK3YT9/jsz004A43gRGA4paiO1U7L9x7CHZatO/UJsa
uMBtFqRI+Vuu2BEgSdQ5r0OHZSfwPHpfrRMsjTbo6INr0JtkkxdesKrRDHNJclaTRhYcw6vxmqE+
jkm7SxOj3gPCV/I0X+l+4S4tx/hMXrM3KrsVqUxwEraP9vhUdjRA3Icm0PdxjaUXgQ9VN+ce2Bkk
BBNOeY9k8Fop8q921p0Dv/waTsjbhF5QLX2y+I3fJ9q+xtWKYw5ZJ73j40ymuiJIA/+AaaiKTWIt
eO0Rtd7WYFbW85QhI/nMofdDVUUl3zjfR/UZveV9OxUX254PVYt6NQLlDXw9P1dmrGESRuVw05HV
D0ASF+ssUJ210t4irQF2oodOOLeWt47n/A3r9y+jd1THcK80Mx0mBV2CaNZulbxHzLaBERa4z70W
nhIDWH0ASGTVbRR1wpta99ZDOJAhrWdXYXZBlwnl/Nxewv1FiKCK75PwhG8AXVuPj9iOYIkQbVph
GLlE50wa9QiGuP6D07SvKMvd5f1wH1b2yzisygxipUIVVcNFTALERSdcM9QEm7psnP8/Ty5McgAQ
sL9NLbav6fA6/T21+Osn/0osnD88R4XGYcMugPKjCffm32wosgbSBo0JtUDagXD/K7Ew/gA7rpJX
8FNEVBdiwr8TC88xYWdo/Gfb0CFK/Z///XX8Xyje/sXwgFH2wz//QJn7CWcMplszLEv1LK6mugIz
/xvjA9xPNo9WUTEfyO6proAf4OtV4xN2/TfqdWAQaNFyqov7sRXuTaaWeMKoK57gMo4kDfSxki56
v0qA/+2V/gMh5Up0+YG5JLcH5hsuiMMdOh9AyWo4FiC9SH4Hvb8xer3F0wN1QLO4V10aPkT6qGVi
UIU30P1BZWowkSxjGVAk+R0uXZF7zKIYSGCTvIQ+c28F2a2OUjfN06PtDslGd1BGRCe5DXGUnJdh
AdQja62djCQQDH0vtGiiM8d5p/cYtQzK93Yu75UgfxEUyxR/7RKVRg7tSoUTQqAwTs9E3BcteWn/
hCUqlIkeo27gtGekkpRxo6nGq4n6GFIQIgexUkP1bZwRJkfh9tIFSbTFpSXZ/PpdCiHg46uk9rRt
i9fJW/3wKnVfj1Br5FUCCUKurhWaqFadAsvdBfGo4h6hrucq2w92WvyG1vMTgJ6vqEN5VV1P+Aqy
mv++yNqkz8N+UMqlUrn4wGYmQJFIbOKOqGunSOApixrtu18/r/YToF2uyu6DyGRTCF4B739b2ugF
4GISeHjRhAii+Jq7rOEaq3DuIgdwmVvqAETjF0QxNkNIh+7Xl/+nZ4YZqePoaWkqosg/PnNYt1qH
zhTDTS97DN0M/an8ZBa9siiTeUAuEJhx2yW/ueo/fWQHWTQ+r2VRrXz4yBiHWV5XzLxpJQMXUtzP
jXsqAGRb+T3lw3vhas+dpce/uew/nSKu5ai2ydL9mUdVIa845COXdVOccJBrpk2eL2Itepsm7/NQ
BH9Gk//y2Pqnlwu7FCqIK3QQU/773z5t4bahXk5Gubzqj3hx+eIE+SVnshVO8XcZERWed/n1B9V+
KsFYT6ig67TSpRz8uJ7s3J2zEtARjdZHYNCnoWCa2+AvbscgwpLsvYNZjxQY5ZXK8NsJ5m+9B/5M
S37DDfn5I7se7k0Wt3KNHh+WVoAIURTYDnYzFXqreoLQDkjbNFSfkF4+WWQuuMkjtdTpqCb/5iXI
7/7xFMEPnj0FDN92GYB+qEPTsHLrLjDyZW/bNw54mtEDnGpVGx/WxyLXGb7kdDCLaQXHdmPnxY1S
b3CdCFw61r+5F+HA/HQvLmxFwzYcC9bwj6ugVSoTWSfakZMxfWUGh2pNgIREMDqb3MG/KLGfENs9
DGGfLLALesi9PP/dPfy88sFTaqZDAaZzxpkfvsWIWlU42MzVjMJCCOK7XgyndEA7n954VjHMsqxX
R68uiLahTWWHr7BaHsIOXANguzl+8vVsO/dffv1mflogrmXqnuHSffDgWasfbsrSXfA9gVssgypF
SsVUzkN2g8XbwSj6YtU31TotSQ3N9PbX173GkB++CBc2yHIY0Tm2p+v6j1+khk7clVJSKEODgZ4v
cyJG5AGoUBWjSt1Y1l21U6yFq5unvlQWTjgdfn0PPxPwuAWqWw5+Tgh4Wz/egk+xPcSuWSyTNtqh
b2NTPiaQFJPiN7vwpzOIZ+W44zHJ4AC5fMic0tBWoIrNPGsBd4Ee5n2PSSP0jS/jCP8xitxPKpyK
//zpAC8ZGux62qMfzyAfiyjUswjQYdPUi4hZMyMh7zgEiAz++ko/h0+yS4ixXEQzTJbMx0WUKa2d
TpgrI+b00Ju4nq7mwGInEVVid+0b3RNKJuueOunXV/75C6InoJo2F3VgVYt+wN8P93JIRtMKEUxP
o/CrO44XmI6fYvEw+/V1ft4lXAe+sWVD7yNF+PABIw0JyxQFYQjdzcuYiS2zd6iH7iFiPMcE8BVb
h1drCH7DEL2SmH/cJLZB/IDV7aq2JCc/Ph8VIiAkJeH54KksfWd6alvkNaIHA29gaA04xDq7QO2f
MoZEsNnaVWvScy6GZGFYHGXpGPwmNfx5KaObKL1KXTPoZ7of3jgaTDS+IlZVOgJ5gOpzq6caiW24
mxIGo+VwsOLfvYV/EiUw6U0QU0kN+dgf1lcSpbRhLOQQZJYw9gBrvQZwS+ieage5LM5QJKz2xqQt
6Hw+ahaEPVVHPzhBfkDXx0NRdYy51A0IuUWsm7vAGB5klI32vI0G6KIMrR0GYE/R9yC0MKzPQCDH
zkkOZqzzTnOTv8qV3S68GGaxQkn8AV3XjcL3cAJn29jJs8Bn3ER9kl9N+nMqm/JrhMD04Ifv11AT
KrHozBv7Qcd0UsSS6ZzATQXyctXyUnJutkmGh8DSnqT2KBG5aUfjNoM6H2DUiRTXva6CcYzawwMQ
5YNtRK920VULAZzKNEYf61PY5ndl0a+xrGpFVmZeqH3wpYJNOY5qSXXBNIXpjuW1DxVGmVjwZrw0
rJiMLNpiwQdyBEqYB7FzqcfaasTYovAOnon7p8yxiY8vMdL6csk6j99lhEsXGg1PXqu8IyAfENB0
Av1YYEHtGWjxljk+fMPe6v0vFgrjCzbyenTnfXi2RvNmCkioXSRCF1qGqhxyoyRHAM3np85MXwO1
e1Ds8C2c49Wv97TxU07g2pZtGbTyNc8yTO3DUlbSClW4oAdyVqhPQPDTZYJV3Coqp3ClM20WHJYa
Tw9VPB/yliCliY5ru6/QE6Np0i/yeXjQVHVY9HpF0ReWNYptPc0nrTt0BnuwxChxcsM9muWbCsfq
FGHfRReMh5EiE2F2hEQy1EvH9HeRTf8p1+DZHGB17BoSDYjQPx4ccIsMkC144uKLzSVVwNYGenPV
fBgL88HDaxR0dw1rn6K4r5EoTLYo4285Zk5Kw7er4WrMZfpqAA1tQoQ/BvtxyGxMxKZs77VAy2T/
eLLgQ8acZR4/0Xv69Qf6h2egLwCTXCOL/jk1aQsfzvyUgj70vWbb2eP1xPXC6SkxfYrwv4Za/2Wl
cP3gH05bBC002yJa0+X4WCrUvpphys7q1oPkNcFFuBrzhdYw/4TU8e5F8auvzK+OVh0ilinWzN8Y
dG+u70q2n2+raJDqTyDY8vXwf7k7j+XWsS1Nv0pHz1EBbwY9IehJOYqSjjhB6Mhgw2948/T1bWVX
Rd2eVNS0Bzdv5jESBWyz1r9+w+T+v7mETBpCXtu/fEKlLFeQjkk5rV7tv77W2R7sRWKkEvpzQvww
AagRHpqL97JYSBoQVknhf3fQIPCGCBp4ohMZBRUmonZ1k31pkpDe2XvTvJKzPoeZXYNGtjFhrXp1
NOAJrApOCtIAyVXH29PNf8Y4AB0hEimzGzi9gLXhSFe8TILQaYLYZxG/eLZ7LGIqtR43+6wSBPbY
gpTfTn8x5gI+jG08xHDvyfc+LHbx2BYDrh2uFkaj3TzmlXYgp6Dc0EzsRQ1LKPWtm6zMTUNKjVPS
8OOLRlh9X5/syjrn5vxNqHuxxjvrrnG+oZcWhf1UWz5KOu3BSpJjlvAZEsd/y6Wf7vxlb+rybQza
Ghm4ieayHQ0YMSN+pnberxxhYgHjRnf1yGGVeMOPRhK28g0AfGVgXeHauJBzsY4HXCCCZZ0k8s7R
OnsVO5DvDA+wtyGrWXgYSucJFPZWLn+EvxwJo53XhGK/0V09O5i2rZ3lq+7QkwUJTCtgm1FaLerj
qkVQg6dkOWz7SD+hck/wjgT7h+Rw8xMHfRTuq6bHpTExl1rhCjadsUK9c7180zl/Fn1pGQthnju/
l8tPG5ybYfpjLmQHSUB8wOzlsSoDY1emxU9RXWzoXqEw/i6Y4I4daSNe9cxBBCWlIAfAqKQH9g6/
oLDgmsw2eVBuIiT1h8AVsTcIugXFH4j8W9xCKb+3EfqHEu1fNiR73gRSetgLOXbBTom2zi6pBbHh
ItjHmnEEyD9rqGBEcFv2Uq6Z1++thth3wfDOg5eDOaYt7G/Lm94TTOohi3aufk9x8+nMGZ8bM3ht
+hJm/uxU15TRjlOvdVOQGu0aj9pAJEjgk7mYkmgRGhlZpOD5z7ZhcYM5xrVGCj200bOeEloNkYKx
SKKFzlCR1tAjwOfPKRXDwOxTvGkFHH/cyJ13pi4vAAmwEJhxuW+MgE7mwoFfehqAZ1dN5JJGp8Kz
NqL0DzlTHHCsULfFwxzkSNV77UBaUoBZHQMGx4EFVWdfOsiHa0D0HxxcMuIibkNf0aob5V4ke42x
VP/BXMBl0Okcs2Z60RGWWWnJpBLeSuHfz9rS72N7bPAKALskaBE3tWrG+7BbZZ6QK5zr+BtFsBdJ
fp83CnDQE041Y4TNqD1kGUEaY0JaHJloD4HVOmutSpiWLdpqmOH0DtFymGr9neg/26zndRIhenPY
lODRmHfYeMEjQInSJy2PEX3Z2vMUFz9zmRBjzEyzKLsHRjVQFBPGs3kHKY5DK3ahhGdrpEB2mI31
NZh0Y+ciomiGgJ+bmzb4aIP+oUEruo5c7TVJo3VsORfpmYpiCImyoe6yMnT3fVZq60Q3lm3eygvL
tjwIE/J9qTdnrbI2QRo4Z/BdualS7b3oXInyFnoK+WFVLYmS92O4S3fe4p7LEpPSrhx/Fie6MCpC
mVGbhwonxi2j25yUrSJZG5JThphieW+XBIV0zXwujFPm4knbahFRGs4CRz32w8SAqdME/ZeTuoQ2
GOhmmJ9uGgrZs568jpm9bIaqv1Yt4X/gKFcxQ3lp+/nH8AloiGL3lUZmJ4h1MBv/YrUE1gT2n4m4
zOfRhujjGiSOmszwt1HDyhnHYMYRuXlLKF/IuNjYuoU1A1G6zlwRepOXqLO1SK7cjiNXxxRoFbsM
qIqAVNdMeH9bEg1QpZP8PjLqCi3HomIZorCTZ68IGmjTOCXOiT2TdYrfQRWPKzDTY5wyCcMTYF4P
iZ7BWb4POP7MU9qOMMyJejE9RVlqnlyrvMwT36dovD1RHEhXgjx/8UY4cHYQkPHrW+0h18TNP1fo
K/R471fxjMR33PSuzU3lH4xgXFOX3GmRjUkDRg11OZ06Ug/6xgHTEf1J1PeBE19Hdp5fO6Hny9cI
9vvGdqLHCl4aRtDjqp70E2G7xsqW3dYnmgKBY6JtPQcZ3Nxjvtl+kVv5t4moXPEdCEeRfOj5cis6
tAnuY4cNPGxXC/MFqPpxerXd5pzrHnlJksE57dF1roL3lD2T4m9v69OF9JvXIanfTC/GB8bqL3A0
DyMLkcZ8bxkmXhCBciTvppDpD/4xo06kwqeXUUYm1MKqr2NiflFFuKpXiW3+cUUEVwAYaxoEfPzg
ooAlU+NvJ4kqVz3tewRKEo39qC2N8tPnRlUVu4SWN5TuCkHJD37w62rhzcYs/hbdCn8zditS51Dd
ml6YAoshev3we+9SWgh1qmxeQ8I8GT0xzLW766f0jyrIXFXag7PtbVf8+AMhlUTTJA0rKUeNtyL3
KevOle5uei/ZxLP8Smr8zCvu1Nj+Mw7jZXIpYDKC5zGJxqgk0dYekFUYG+8lWemQED663n9r59xY
SeivcTZh5uy8LsELuZinEX/N0XThVDjjq5bW3POpe5zEvG/Gu9//7gxKYW/kPZTWdVzKTQ/lMLUK
jiAtCs1F2foBtQssGFqmymyhS2Xjg2w7oW4wTHWRpa8VNGboPCNsbH+mTEXxdNvxRdOJ0jEG2HCs
ph1Tqr2fpT9t/dWWKZddB18vNiV1NbW0H/FO4yn/MALj0wEMUoFkuIt2TNeHhwVjm2AerP/bwJd0
8TRjL1qV/iVqg8XE09XjZmu7FloqIAhZS3+d+e49IqB7cSbVA09SCNwZ1gcyh25T5D8wEOIwE+ad
O3bYnXDgh7OkYRwxeR72yi2O0A+uerevtumbP43vGdSv9dyJs/Ah10Lf2BlGjEQ2f17a6r1u00c3
j/8ERAH5+XSxF/1Vz3HY1iYMZOkdnIamLuDRlLVFhaAAialIyDru858JR1E5e2nYZdmHVy+v3kLL
0ftkDrsGavh2i6EKvoH8bpMt7112B5PtKQAKpUdsDQ9ibzWgolyh1CFTC4IohqsK8Fhezf6hbpP3
RoeKG2BgElkBpPhM9WXti0THbsUu2i/kTaLEDwsK7Mo1kwenzMDfs81i0aMrKYHDQ27EjK82Rnbl
aWqH54iE8lU7DMOuiFFtFeWfqOOjtFAI0oQwKytgzzSGQ6aq+dTIGRuT8RAk1rsbiA9RkJwbNw+M
4vFAp6EWFYkeqktuCcuxy/gy9MtJ66KHpl3e55lZokZzTw4yTfFwiUW9D7ThrSejYkUwfQ0hwdzm
do9Nz0mnDK8LLl/smed/mvF2XtcJtUqfDQGeqvCP0pqX0kHfUchCS63uVJG5VV+buvgFqYO+4EBs
ahAJPBrSoIEsYF8z1yJNM3uadUgK0FUuSf0Mc2KdJv4n3up8uI6SlCwLxmXRi5oqdAFvAj/Cd1xm
iHHO1y6BTIK1nuX8ceKVkbmK54kPQhuzHgzeaJyxV5NuySCocVpBrnhcBKJpfeQlxkpwoWGa0LIa
yC0nthrka5hJacZwo3oRXTERVsrXTgN+CleHhMbpU5gvmEbD1hA/hDkALzvuPhcswoVAOUXFUtxp
T8uHVZTYhyn2IHdm2dHVIaLhsvmQ+qRg+Ppn6+ORlrooJ0RDKqj/UmjOtYjqZF2pPcSYF39iPTo1
gkoinRJ9LbEkCbOMXjUi9J4ruzUFXLHhtRUIaag4VrGujmK1whGr3NIRlSxMQmKJhy2BJ3spCZqZ
JjqAuEVla/TQPBuzuyDH8iKHH1rtAgvi2Gr2OZTTea1gKMeWZ2y+vyAbkyQCBlWT1RdhuKPa5ll6
r8SUg/MgoWCmUPPlJmyNfSP51L2coMTJT9bm3J+CPPv04Y8JN3ZXFkkamESdk0BP9x4a3BNo536B
V8cEQ4EEOIorWWwQ6rM5hIjPlrXbifGODN17IjBY9owsVnMfcnFPNmFNwZhvtQjHEA5OTDMdWCpe
Mqzg96zsvj0vWZUeJhbeQ5rClxlSb9cX3cNM+OHGCNxz5CbwrHjNUpbbuB9fodAhXeGnsRbVs07E
4jE6smrN3g5In4iSXLZxjNlFYHRfhW6zkwkFKav8RR2cmsc7MMGcyIbdlWW36WZ7r3XGdSirAm9V
i84hyCCZmcvWLxBRxL0VOvE7BlYZ7v4Hr7Dg3I7Gt+mN70Gi65wl2rjt3bk7RiiAqyWetwOJduSY
iRC6+EaRBSppolkh6ZPmrnyEkgnZ76YEIHFbPtJ6HUybwJwB3iNUsAtucY+TM+PrX2BU5GiiJ4az
OmSwmVZRHb3MCbnGQUsyR/InqVHj/J4wdVI9+jqD+rECpEWxsuvwJllJh19S+mSZ+ldpVZesKvOV
19zcycATRmjetlv6k245x4V1EaKayfko6Kar6cxlZW48xLeoU38Uq0IZC9le/F4FiHotk7Imjyty
qtPbAtmc54ewLoHeECyEOeb4TzNWIf10CFsjYLmL7DAk06M5jVdoy6S6cPCvjR62f+5cXRtGRa1t
nCL+GT3xQbCeQfmMmZPjrXJFOxpB3cOpL1EcUl1346vnjgkquGbk6KserbE+N2ny2CcYXUjx5gfl
I1d3z/2hbftUf8Vf6ofTXqLCeFF/oakKiKnZTenEetkdMuMn7tJbamBFwi8rpRqJBvPKGK3D7wsp
2wnqJ1oasnnYQQhasaEfka8vNKJWue1iAgxq7PaXFNs63mA/8ttQKcK5lRTG8EV6SgSSr/deiaEL
04V/PoQZB6sGUEEpFYMCIc8vO2Xwixtj0kdM63Ook8mPHtkveEmtPGlsgOQfMDrbSOb5215Mt8H/
aScrPdYx4qLOvTqN/gd8h8ozrkiDA/ODbYrnw2QW7Nmc4kDQJ/bME8rO7lazhZmbbmCl67eXJiPs
JvUP9lLglqBtJrO6jYuLo5GT3TRl41ZmIChNlkOetcYRLyv/LofsruFDuMrdZdeNIgrrlCtKqkBc
fUnAUcwzalo0jEt09ZvsONTOpTA1CvbM/WdUbgq+hx+rVGcnWKd4kbPv3euk8XziqXmwW+2ciq8R
zQMOmsSE99JGyF0DP+Xi1mnVpp6a+L6Nyk1GDsiW//FDae2bqJKcuDSebEyurhmXqndOiOHmboG1
mNTlGdyc7ZJudCIoeOUzi4iBA8N7DHGqjVUrvQui/N8NBZhIox+LAQQLCXkmnKvP7my0JdlGBF1k
sKW6hO/muMMRy0OvR/msSEFMzlnC1PPSJWXBTt8WO/7xSh6T2fEFfg/avOAhJOQpcUCOqwjvw1U6
FLcyZUFpAf8gbPVtWLB3T63pQB7Yd9UF28zIHrwhv01ugPnRlkevKQbodTDLMSwacnGsMSWfgvOC
vImjmAlwinOHI1mofKX0SMpdv60or3B+C90XJozkiVQcIQureA9slu96lH5hQxSY2+Qq6BLJFLF5
TYFzCOru+wl9pJlzDuhL/j1W0WNW8LYtc8nDPX6NufMzyOWYV/Oxwacwm4kua+LsXiWbCfBNNXJR
o5eGgQgpKict/dRGa+/4PLLZ6rZ621+EOv0Ts32KXp6jxiS8EJ2T9thabYd4g8fKHUkEJIgNtUVG
erk3tH+HYHgKlujY1ZxtqmJp4vkrf9FhyJPFEhT4Is3/tA8KBP6de6gtavg0N3U9XNTXib3qMaDZ
MxgtKRrDb6UylWyCPkDChccAgDolfYewjkPQEgblFqiGR26FqgYVsD7p5tqimpuTdAOBhFIUrVhU
fBV/S8SWsMw4T/KPuk9O02RuXAAe0hVeNKt9twiVsElwW40OL2UhgtJSlx9t2mQg9jLlBSHkmoPW
DAOfAVZhvMuUW9EqPyp7pkTG2MRPfh6mUnvKzR9rGdfYmn/XM8ZxNqec6jjmaTx5nXFClXIpQWgo
l7Nrbouv3wEc3yYjRqrEDrOzdGIo5XrqhgPk+mwjekJoCnBakBpE2POHB6bpUZ+RoVbTqBJPTQfV
Od7talBtqnI00qaLqkQzxXtQr8RV5q2sx/0YTY+e7DdjvSsjccDRv3wsURBEzADsnMHLbzcMaSay
5GFMDVy8E6AOqepI1aKOHteF/BvrfP+oSj4mCmut4Q5dcJ/p+/LVNrQ9S8wLW5ucYoNmBXb3cEGN
j4gelvGYy10/LhHbgJS0FiUwLiqsi6Ty9kPQbkE9Thh43k9Vx/eWlliX1Eteu1d/4Lfg1HNKalAC
rfLvYPfu1CsxGIWRsmXzA/R1/GNNktoFNxIu49zezqKTB0/GT1rlnnGcfg1GA7dAZGgB8ZCC0Oxd
HOX9fnb9Cyt2l9fIxTozOKDo/5oerQUVVmzrVzdridPUJa4LERiJpNgJgujbsrIfFt5Zs1uStGkl
nBFpU1caNzkv5dG3uufA8zaqFC3hQwKUR9sWo6SpGCQ4JWYQOokMfd6tqxleWo+1U4orqcFTGVkY
BdaqeRBfZ5VFl/Ey8xFf7r4Pk4r3H6t/QHckUARs0vcA3H8nf77TV6ASwBMqBdhH1z4UGDSpDaae
QDk2tPAVYSGAHRUXEsjFBOJRsckZzgm3u5BhXNNAqEaADZyqpVTYG8dKnqf0O02bNSYej0QQhMPE
TlbLWB0v+BtNG78QL65zFyHkhb19GUikiOqKKxFXOfwAFziYUO813lbBTEht1HExQWPnQ1ZlH2nS
kQdDVIU7kTmcVXgQBFzRiYHjKteBfycxylklNaJt7sOcPFu8LFi/SgTosJ6VPSII414RQDVd3xiS
rQWOWyMkL264z+OHOF+qaOIC0ZqnYsGcZ4cquSO6xUpxKmpkeSr9PanKLwN1AXv5qlmctbovCTnz
v8FKrup4bip5i5j+1Av3T130fw1sTDHqL/n9JjcUD9XaMSG8q4L8Jubq5rmKxRqX91OHS4BP7S2c
aEPN8ai+XDXmPwpvMvTs4CFDXrmKy6p0u636Ygac24XCSQl9fq9+X5Y3ZZDF0qTmhA9ccVGW5O/N
dAD9oH+oQX3aJODOUhkIy8/aqY6Z4I4CBWawwkR6RhKpClnA/HxlolNSTuoojLY2qljUgs7GlAYY
ps+3kOwPcqMwW4xuMNcFnUr0HakHs2A5wYga8xk56Hu/4GOPBnWjYuLXFpOU3B6ozhMKX71T+iLe
VKJT52hu/gizcQBJqU5dnr9WSfuErdieni8P7eBkltzIRCiggB29OxYTyWLdXeoTC+4bd1VDCa/R
GKAYvanYWVmBj+i1Eou/8zS4V6e9NMQDAyq8FxzuhP7S0b/JJfuQOhnrFmJvNx+Z9tF+qc5FVsWb
K3ncFdfsiqEt7CKaGHcpOKmazMDygR+FjgE+hAci+GY4MQWykZ1T51R/eo2Jj1yKj8MgP72OB/br
x64PLlIXDjutIONwdOcHq/SOHKa4lCP+NmqYCtlvkCgBc9+TenYJkTTY/bbk+LnBOiG0kwCEYD/b
5nctrbAeqCuAvD5VsFYnY2utZvug9hUnV3aOU4B8YY4LoBsh4SMGFwC8j8QaEF24ONcObGmdOhaM
cno8XxVQjbUv8FmjoXf29gJLtWSIgVdqcfer6VZ/a0mpUBJnRAbUHPE2fv794bSAH+yXxRxE3Jtj
ZR/92v0Z1bFQCqIhcOuNM4LP0p0a6qZ4XM7E5rq99hZEsTJZuukW7p+W+9nm5W0YEV5TXq/ivDqa
FNe/67uAMl7Ox5KzL4xNgyhe61Er3b2qBSOv/ss45NkZ5ESxgKBo8omhYRYamgrOKQG1HO+9MIkF
V5ao/F9s1sjsowc0QadIda0eAmhnSj9sTDBC1QkTGX3J1c3dgxMnwLqyureCnFA9H0jDIkIp6cQm
d7OnTnA0NrZcm6NGM6+/Ok67tYv8KlDSt+Ob7zRrO7UpnTikEgCUIqBuc0x77XWklsfDvWrkeuAX
6EFn1C3/+BvM8EiEIJSr55iV5bxT55BiFTtl8TY1uJuYikagqTIBlnV3GRWKhXqN89rBRarQ/8Qx
PnuR1u7bFvCoqHOafK8S3OT5gHSKcTwZ0PPgvehBuScOBHhYeRbzi5ZX3oy6RC6IX3SqEcvQEE+m
+odcK+RGqs3h5d5ptFkNxbwpbAmW17OTdYjOWT7cNMKL+n6A31A98C2IbdZwss71FWgMcAUtD83K
TUiKxjEJrlhIcV6mznpqRwH3xaSsN+pPd563QVM9/DZ1mfdSMiItKyE3xQhYOzfek88M0xVYF2hf
U9++wui/FBJrzZyhONpuuLJEjjSFv8L1gCOuddmxKH/6rtxhDvJZWegR0g7OICg4B2PwqUf1XdMy
ddSpeqMBbQERtG+uJ3ZeFW0FCi2sm3/UBSNSMkA52iuGNykXuo77mBLTa+las6uLiBSS5jGLylLn
kRZt7uOtJf7x1IR7dQtizhlA/lA9afXEpzn5UbL8KlbpOMpg7vfesdqwzi0cG1VXT5oyM0g9Y6qv
qqdfaxs3ShGuFY+NtukAFsnTKs6/DaUsvU0ZB/uIO8NMLW1NROgXScEPqdFq699rpR3qxwQPaglE
Hk6oKtJpvksdk0Elb+TXaQPopHYGczM7akgDjpU0/huL71alxI8a0t8t70XLv/5ex79XSWCtJV0C
PgU0oL+pvK4+sZ4jGH+xHhHEGBgYjhh3dTpyFXTKa4HcDCJLo8iM914wk6VX6rvZn8LewOHa6Iwz
VI7h6CYJFSb+oJHu1SdhZ81pbDwAQle5ShnxztKjN4gjA96DM2BVwDUz+PJ+iJl0a2V1Awn459mW
s3tVFYGCXl5NdeJwHv4CMfoSH9wBhwv9Ti1SdJxcufyL2oq/QhbgzTU24I+mQ6p0WvfVSnQ3V/vQ
SCYNK1fUf2skAuFv+42/5o+jVrf6XkE6fcNrpUbhUZquuextFsLvFTij3kSRD1ugMUjx01/9Icn3
Cw5nYcki+xX4jGSNhC3g/1rTte+h9sDqQBvHGKXv0rsHrEnqY41N8zEJVAAytwVYWYZ7zghQVaSk
VXPxgDyM/mVoxMWBwrvSpzo6Uqoa4DpoivNgem8IR56gPf7206V7zWsQMbPz7C0lNEJL10oPFm6r
Kxyro42oh/lUJ9zFarnILv3JDFYDyOA/bew/FUbJL6V+/zTo+ALCvx7xHUgt3EKUGEfr/afA0nfV
WWNo5tZYi/hqd3DbylAM0YV8Ax8WTH7zoNcAQ4Kf1voz1evrrECP1k1vJltrtCdCK/27381O2hrW
lxwnY1xeYgRIPQeNlvboMwQXdJLfTBsUQVgSCMUEEajYeNzy8SMsN4dIrocKTSp7EB6HRKNjM+nu
Sx5kJCjFvGzZRnOGhRldSxU/De7uF4nEOm/l9zmob3pzGc+zDVZk6xLFl0XwoescDKTFvA0uP+do
wPYI8Gwz0zj0Y7HtJ2Vp6HyMluaT5x7DaTTViNRyUZXCGw+m+7SFBpBTzrAIgG5TR+ohiNmw9rDU
3eML+eZBl2NwV31wQhyGppiPugF38xPXaCxdWFtrz2q2iGROxKDee7oVX7PxcbYycnhTMm+siCRM
TFC3uNGdF2xLj20woaWh0mnzKQXBJOvW0cK69Wmy0JMyuKECNmW9HRQK0CwL+cZFZDCb0AM1KnJO
hsYj7F33JhtpIIlGIjFJ/WRmprZLG1IZodN8tRCSQ9tuN0kRPI1anOzjgVaoT73bSFJDaEcqw3XA
sr/sBAmYwVvTNOdJCfIDXATXpEaxTk3ju/G5YschP42TnZ+mJiETMwhC/3OGHLYxkhEIq9E/4/Kr
5VLak71AwfDmYqdhppFxMtyZJnuZirDujNBGhnY0TT3s7DF90KJxXi0TGRNeX9+71mjszBoOa6rL
fDWRl7TKZJkcSH30LzYMsU1aN/9Q/f+/NovgVPsvZMX1R/fxv75JYO7m+4/i+//8b3ZTScBd+DF8
lP9V0EnAHWw2/up/ekWAMKAEwlDFZUKB1OA/JZ3+v8HqNgngMhRHE+EXXL//kHTa/2bpRBOiBoVs
7hmKZP0fkk7UnvwydHDdht5pBf8jSadnK93LvxAK8V2AXeAiT0Cr45r/jy5mxjoMjhzBtG3dwZDR
Jlx82DJxj/1WZICloExGeoE5kudoB8fSHp2sjOidITGZ8E3aJVOhp8xixWTC8on0sKfgCKsgPWBp
elqiFnbp/AYaA9alCXBuPPVK0T4jGDgyqEJabhtr16xK2BvxJ0sfGEzeibQ+IEOPAdWhbBT4uHfu
g2ZMRH3bhH6MhYlcfVj+mNOxRGHEJTQq6lSMT2lUb/Bbsq5BVN53EKGDXt9lqwE70jzyoKiNKC9i
LcnWo8slYmNel+gfkx9VF6gJVQnk2XfZPfzuv1owWiGJ2eWh+HFMlWODi2gXDUzLLQJDnK7f9rKA
3NVEX/TIVkjWKqAwlp2u0+Bqbb9UZkDgfQZA7Oc2bXtp3c9TdS8lRSVJBADEfN+Nybw2KMdvgfJg
44JxMs7pd0a/vMPriEEMSN7TkcjDu0sUxaKCO8yddxxseWiK5Ia67w6C4A7nbAC5APJ5LrL9gqlH
qEcUjkpx6pvCuBdtVGwsnAzWrg/1U6/q9URai7ANehj7JVswl4jxXG+81wHBOPQezFk1RmoYIFyj
uj5VIr5qTXwmYuVkpcbGH3UcHevqwaE7L5z6CYe3R2ROGwpNBXoO4Hh1S9YMEHE7u0XotOdpNHPs
kNHxu4VFqnbBybStDNwVkNr/aXrLO5mDgQu+c3Inue8m8H3CneF+JOtv/MN4ZTy8OE52czr7J1QD
fw17xhte/5PG0Z+4xom77UzaPnuS58VPDwJZ007vBV0wPumbQhTHscstGKxYoydYUUgHsT+KnA/T
qdyN1fXuWvrJc1FKiO3NiPnJJCYeDd2wsP3XYYz2kfRIW06mgwtZNI38nV+Lc0M3hG8tY+bUeG5S
sTVrco5qd7irZv+rsRSJM4XhSmZBMtt30Lo+vRppE1xKDAnNgMELXrIwRpuwM/uefowwXoaoMOp1
iHWzeUzzpTnhcDDDymrd0Gya+9EyD0ucM+DGnSKUnnQ2Dh5XiLNP+VLg0WbDJtOyP3A52bRYGO2b
YNwGqQX3rZrf5smeTzZJXXKx3b2EMl5OhlyVFE/ZT5PUEXSRkrEzKbFB11f3NNHrNAJ+yIOdAYcz
whUhpfSeNMq7SZI6FTEsKLBBs+CSRkzR1xZDpgiCAGF+pJzUyRYxDUOrLifMiFqsjGBdQN4DscMo
1+3tfo9DAR6jzyY5mNuqcM2Nnu4qBpXVaB6DBAbiktUHvY3qsHSDiAOmgspjTzuw6mFrxfaCnjom
JsQ7JiZ3pVZ0930zMb9OjuxfzOTvFGoL22qbDs02KEgssqarNPkwWo0f/7TDSeMpwp/Bt8fLIBuG
yuI4Y3Xht9PnsNTwNslDcRF9pPGIPWDKT9wwkWm2NHCQ7puN6gHVF1Z8FoaIzHVIv0qpXCfSGbF/
gRtDgMsDEbTvHkz9y0A4+ToYtPTaFRoVFnYVQRHvhybr7szA3vRwqkkyXmJYCv6PkUVduJjVVZJo
k0BORkY5hfZYP6UK9yOkbzuMdIRUC5BdmYSb43MgALL7GOgoHrYEeGE+KfvnuvQhYsYnwulZnRkh
xTRfTf7S5vIumHmzXkvyghD5H+EBX9fmyFd08UTDJBgOsfgSXlZg5TGmuABiP4s380GbOA5iy3pJ
9Zl+IMrq3Wi2u4g/47L2IID1K29A6ukYsNRbhGM9HgtHHWWogJbOXJQBj2dflil/AFq70DB0XBzg
k6nnPrf6g6b39y7uYY4nHwKbuVAExzaNLN6G5u1TTN3p2ZNuK5KvgUSoSF5kMYcLA9iR1zPV/E5j
bAPcgSd9o/n1AA70VkCiWZPjUaw5gmNq6NkgDuypalwCqDp8ayuGLVM/7QbijhVe5yzd1u2sR7/v
X6raeS4d7zQN3k4XRkgNvW6ndmMyyVU8PT32uBUgxy366y9WDjvIlWq4OYl9Ws8fImFsZBbFu59Q
g1YB/ZzdpqHrR6RHoUYN66l/NbNo2bQ4hOo2HirOYh9xSXX2ha3jDJDPz0KHp2Y0PdhP8VGxnBWb
pxoupM97LglZyQHXVpDhjLYrOUbarSUiPYqZo5V1+YW1dL8qYvla58HrCGF0hSKC0qAJxNF34IXa
54Uy24yluRqEdRDK7jv5VhAlb3wb9OK+j0u5nougYg15CZpNCcw5VG9zkvxhQA/iKJywzKdDk9rY
MeLEs3AbczC5zW5plmez9na+FzBgMM+tBg7M6/JoFtRu8mld6iI7OgXbtnmJgoQ460fTZUqYD1fd
a7elRF+Mssm3zX1JfzoweeumJdQsez8O7UYtAGj6m1KM11LzMVGed4Dq+KP+kAnW6c3vjs4m7AjZ
2QJb/P6p4SWmELXUnpbjcMJf8H5I2g1wBOEy7UYtqIwzIDeZkgGbYRQF6Rpv0OmtN2B2Z0voat2a
43ytOF6zPZ0gAN3pFR+hnzHryQ6lFHRq4mTayTpOD04EFxZ0m1Ch6CvyJ77eghrZMIenst1hYrwL
KmQV9gzJXY9jXJt7uZYzFnQtE1xmPdHIQ6sngtTzY50Z/NjvivXZReMlqJbT0DKdm8PS32gxJI+A
zzzVO5cZTaDVr808nGGXM2ad5p1NyMbcSzx5/AYfUOOeWfexieNjKXkCznBYwHk5DC0dpTKmVUmr
vD+p8Czju4AzjKGXH8AtW/uptiZBJw7NyGYugsJrtYdI8lD6DsQTh+wIAgXJXhkQibbezsvwfQcA
2NhesZ1T69FL5nMgwMh6ve7WUMTvBjJWh/TSx5h8ZEwM4nxYO05xVylfVhLKAwoKmU+czQBNUKjh
Cqt9mPf6adEi8qTG3SBgeI9kjaFesHEBUuc72xkXyf0UZYQekeAKV5HBYmg3KLdo1y/q1SfRKVBu
zI0fnwYVyc7iBNnZ/POHLPdP1T1CfXnVh+yoRlgL5z7gP4lHGuKxZlOU7bZy+p26MooguZugYqrz
QjNqBhj50XD+nbvz2o7byrboF8EDObxWYgUWk8gixReMkkUi54yvv3PD3X1tyVce/Xof2sNWi6wC
cHDC3mvNVeGZLd5DQE6KGihMy8bRnLAz2C0BIympUn4JYQhghMIlRY7zYvWduznNZWnAiE7AjmfR
MeiZxDNKQxi7s7pBiE3gOguK99IXLYzc2XZ3MAundZaW/Wasq5uxgPWTv+chKms6fKCHai3fNgYB
bxmCcgvhIOki4XkoqUHEUtXNCZODxZSYW4TYfxj0/t+eG03Mahzi/pEDtKZD+edD479+7j8UILZB
nPD+E4oOW+JPFCDDoAbhmHKqBAT0v0dG/TeD2FHM0C7wBAef9L8PjNpv+HV1anLCxtE92/tvGEA/
u385lbq42OFocKT98bhYj1HTGTqBZdg39A2Nmouv6pcZve1KYxOxMQP1yfHJFP7TbXr44zz6Z/TQ
knf+12Oqa5gaabLYzAEs2uID/xPEQ6nKeeyTgbYqHVe1Qtrgtt/oedEJwYIo71/dqBekv2u3n/ZJ
MLI9m2/Fnig+3j6p1LVxP0zOEnSCroW+j2W9l2X4UPcpDFpwgKAPp7Xp0kufquB3hyg9qrJQBgMq
MIHbHXUjv3EH/2bo5kPS1i4Z4v/k2nR+woaQMa9rFvBGnq0DgOevlwmUzyrChFxVbOgXY0C7TEdd
lnKZvomWWNlhQMyjNK9zdoNIx9vEuhPGtMgKBoucpDyNNzl09DrPrkvLRWu7eQ0e7pxbT4XmPMze
Bk9KwzHPohM9lMq7Qx259jBxiEx1kTGH+XxSLRzloq0UEoVSBa+pJFfruIfnfaZNWwqS28XYTHsb
6znb2Y5YJIqTGQCP77oIgw2sW5Qr12OMsUXW2U7UwXZpf4lZlTrFbtdOnVzNdFdyBC+V9NTV/gmd
Fj+KZQLOGMgS6zh6kXfjjBUp2+ndxDYertyO3t5O+qO/Hmj6z0ABYWHIe6QJscT6wTdbdp3wrKJk
nbjOtsviGK8TRgyhQqOGepIhZLCDi+cRF7h2F8v5yM6/Ioeh5X0zqeZLFyBuDhrUDx3h8rRoOBtZ
2OhM3aTdJ823vLT7GyNiRR367uUfLuBnU7NH1ZHyEZ4HMTf/MIRGFGwlby5nUgRB9jC44Cbqb23a
u6ui4bScpvRE8+FOoaZIUhUMOaDhWmXHuzgnkgUYDt9Vs9lIOdp8jfPwaXaGr2n/T/iPn4c6+3JV
1ZhGmMgY738d6nRWfJr+eoy1neMntr+hTl/nwPjuptQbHMq6RXmu0qAjRC3FGMPVxKRHjG168+s7
9jdPnC9iMJc5lmfRx/zrF6EUnVikRmD8c+GxI8Zwe0Fwwmv+9ef87GaWC3ZUC6+FwVz9w8jyK9B7
aa/GtI7o4juUwkdiUryiORf9+CGk4l9/3t/Y2/lAcBx4mXVwWj+yI3olU2jvcfpNG0GYo3jKTCZM
mS1k6irm5DGhBaj0urZTNO9Og61Oo4cEV6JCagax2FnyQHlPWwwEbob3xKEyxmYEUU6KqF7URMgs
v/mefayp7Rgq+Z6Nj82qM1BA2MOTNVOXNuo/9gX/t0/756KlZ1I71U3dshlAxg9jh3hxX+8DHlld
qP3Kzr5bCUpFT4xJi4MjSGEjZkgvNaF1dwMJeL++tz8vg5jDPeYHMs75tx+XwUap9MkbZr4AcHmy
MNAZuQP+zeZVUkRVJSLMwb78+jONv7tqT9XE/K3ywvz4xnhoubU2GeL1IOueZStvlGNJlJx2k229
MUnu3Q7rFBUw5P9jYz+6UExXLfYuvc+fpUBXFEaMmMF+jVtsTWpr3BXpsKsR/uXJeBGkwxjwgOsm
wqmI82vmPxjIT4Hta+tK9Hu/viSdh8Xb9deFHdEeZXGox6gcLVWmsz8t7OyIoWH1LdOs7yG9HYvv
bdtce0f9mnWtspag7qBMn6H3YehBmRd7wWfv5FcRLYjG0+zAR7VhflWn9qljdhZ5Fr4gju+s1YtW
YoauMGVIJNLoGmTFbQC7XcRwMVsJF/fgVBr7ufc3YZPekUMMKITjsKuAnqCvmhYj7ZZ4WYBLPbsu
frzGKR9IKlpccg0wr3hGiy5K1WBGn+bM1l5JdZzwGDm0KbzKsUHWZ3x42za3v5g6Kac6o7PAxCkr
SyV2pQytgGNWd1o/X8xgOuFlZKngpODqxaFV7Ue0GB1PgYilrLhzG55GHBfKWj5On5F3sz3QMu9O
rF9pletrNkxXWS3jJiAlnSOQQ5JsL1iKfEDeuFxJGZEE6HwXKZy++Jf68TIir10WK2mP1uDl3aje
yr8b9lMNlV92WnoRvhZ6XK/0IXirdJxPQPMvlTh1Qm7AwyLltDhN0JwLmNuJsZ4070zK3+kQDM0i
+zSD8YFUP7aH9jsBWPfLsG7Rk/pufBWRKMzFi611q9R1bzVRjwwJYIU5Q+rl4Pgi/sbdlROSOiuy
92PJjOR4906GDAeJowwSihc7J0H3E6qXvmTWVY/d7HJXld1iimMmXOwwcY4N2XtoOLn7in4IlHYX
YNYoavQOxAWLRlUsWfJ9Uve71Qdcrpc9phYYbXEw0Y2+pHg0ndG8EyOeFmfX8N70x31HZXPidBd0
OLmEwiFb1aF3UDPyGJAOdyaVydk7ydl80YvKsu2WN7phXAoOzKsG0stWNJAWyXrD6NxSoHrk9H0b
6N6+JtWpxuSEq5HDLsMTawGX57Ol7QL9IhvFPCXVA2rnUVX8WyHlLCpLkW6KeFHujEse20pQN/rA
i8LDl3sfpCnCujXEJgKH6x4bA/tObT5BaaPN45JmHYwOQh2KiQICGXqGY+PNF8GZEPxB9m5DjUjf
5SAiZmLfw4GtuDvD61luZ5d1O/kyapGeU7qzNU83fVQhC638qb4p6aWw5cfT5w4nQbDITj52p1Vb
6tsWIVxcDE+DWKi6nLFX9Lx2gexZc+NsqTFZENwGGQWGQJBsXb/EKu5RxlbuoPgOb/rM4VSuXkYU
Fuw71+AfcF+O3xZxlGyDcVhc82k+gR66ZrG+iYpbrRu38p9KScBIQYbxhN64ZB3CAXlebpQ98I3k
SYogVV6jztf38EOe/m3eRTevguOK+305xnuTYsmyGvv6QdPVrZQBxGRnhkwHf/h65b5EtXMnM9tS
XdDqkXExX/gd3J0kUdZSfesQ08n8o7j+KpuSq/wtMczJkJDfGtHSA+0drX3raGkhKv6Uk4KpXbtI
eTeTAYfAfMLr9tQQO5swUzHiZZfiFzSbeaL1/FqUJ3lXml6/tD7J4jouTddGpDpLqlB3iCYhkF+k
2s0G+SQqxMyJtwUZ4UwUn1LuFh1/jD5WJHsyHmTqSx3mIzGwBaGGfv3aoeiayEPNnCfXKzaNWynI
nvWVkiIuGEjcMJDdihkHkjd+Qm/8RkrrkVPb7dAiBgTTIrJ9IWZiZH4pecvQxF7lXgxogujCzWuf
eAxBF1niV0a3zSTmvcqRCdnaZ9ShmBfzMDb+Cxbkna4PuDieM/25qMK3ZZKU3956wAJV3jNFo1nf
D1icEm/+ULLo1Sa1cRmb5CK+GG6F0KrZlX1z2xRwtvngxeesK7a6tvgxKRAZhJOZqXsn2vNZtzeU
XfcNz3N0OUXJ2A91B4QbmxqXAlX1IfOorPJ023YmzRorMNby1lo1f9bA7VuwUNaUsYKaxrlzbjOm
Jdz+h2hUb+Q9mHJ3lzJkNrMIEN122KHL2LoOh7pWy59M0lhkumoatn7BGPIwMAsh3m+caTOEKvFt
6V5J1NeZ43XMPXPHoMOwWBEjgN/Rw8c3IfIRVaKOyLWtTK6NKdAsqrOKrhcgg7GWx+7oY0HYEOkg
nJvCVUtxs+uX1ZQJxZ14EAp7nG5ks7mTuSkr6V4lLG5Zq+3CIH2yh3nXAAILR3uNuZzY7uTaLZOy
rj8kY7VVxUa6TDD0tNcp4UIr22Yl7WPmzWGAIiC+UGrlT8tagNMdvc29Ulg7ZVBJ5OIraJ6k5Iaf
oxZfgzHbO3p2O3EzqhTPttuX58BDt1kaWEazS4N9pu+G58Hg1vnTsiAt7lZZqFUObdsorFnqp+9O
0Z60NOOUXU9ckbzrmjiaK28+yWaM0LO8u48G7yu6HphHbOA72maKcUB1CRzS3gt5zis6SgRvfpqy
cOFjX5bvCqtTkNhrj88EADMsSLNZogET1PHiA41xN8b58KyTiEZHQpTIOSV8N7pqhIUl7h3UA7dq
H2I1wS7BG7sYX3igKxVWPiqk8NNpkDK5tvlILgyZbk3wUY7Krq7iPS1HlkjmLCcuv6jIXthiykNS
cXmAUSC+ziPXOJxOg8LDcbX0ZEXNvcw6svZ64o+fsHUTgHTnoyjD7rruQpA1JrLFOrHJ9aLKA8gJ
wRaACaokvNZoXePMoZneWvbGVZ/1idWZRk04G5t2Nh0a92zQDFzERUT7fNdH050W8L6wFInbiNP0
nXyoQ6iueEeW0Bz4Lv54gT/GdNnTBCAZiIQYRqvckYWkwAwrVxfgZq6rYWPH9B5LJfiuRvETqOjJ
al5HB+4Bc6BsBORNyKpuJ7NqO/J2yy9pVIq4UYb7syG313iQqXxxocuut46VVa7V1gmjNgvK8KQq
JGhZOJBb1l0gI9AkJrKn64ggjOlJ2HVF9FpVTbmVVRJ7D25nPrHMvY3vebdJBCDObjdil5dmwWLO
WdTPi7OYaKN4pwXzk5khOMgg4U/wQvCp0Kwlzf41d7tpr2EyTgco2tiPdkCEbo2qxpWd4KHxMhKV
lmcsJp06He99w763E/Pr0Bo9ytwxvqOvEe2NZDwCAbJ3RqOBPBHHG6kOqVfl9DCox8Xxt0ZJH7JY
ZKOMdasw2YHuRf4Y93gsieqE1Y2RjsqGknmAgIgKLPEGLkYzHJXWSoh7SvTq0yq4d86vvaJMOzPm
rY5ijNRpIoWamHlLbs8CXQ3DiPaYjADBEiz1v8VLpAzjdtZJn/VhgPX8upWWkpvQq2j7Aio9Zq75
OCi/N2m1aZuA43OGm41NiW8NvHK8YGFbwb3IUYhb+9ZpmLtmPt3zoBjkMaETHsW2BVDMmNhHLl4T
2Xm6GMY0PIp4lva2OT0ZU7MRFodV8dedxjxPivFtMfmnCu7cmTFnT2c3CHBvcYoEUTKmgLTzehsQ
ESXGwdrtPlyqtd0Yv//hSi3p69mhuvURD92albcrDDwBvntkPma1Nb6JXHdAPdrR6dD7eFfqmIUn
vJ8lGtOupBJKg/CZJimKWwJD0q5fVx1NBLEomnnyPoviMbcajqBoxHUPlw0/mKmsbI6GwEfxLoFd
TjeDg4NaVK6QNW7zrD/murOj9SjzEBHzo72kwbSMn9ijj5P2A1FXhDmKrngKywcicrcIa2BiKc+i
a4bC9u6XaLwXse+irBUM82LXtJpwo/rNfkzdcwVUJMrKBwvPMQLDfTw6nCB4M5EMi4Q2AqLK9FN+
RH7vrNHFONuYxLCxCg6NimS3QHmhBp+LoXQMtdth2CsGzeV+Ry7de183H1HfrgoX00JsYhx1jWnn
qv6bGaGJNZnDFJNrVEaYmkH+OXWU7Nw871AeeIifsTAQGvU+pjrJO9StZ3aKq75+I9uHv8Lhf7FV
ewD3Zf2gsZYiNQZYYg63gTHtC4b3HA4r+YaLOboVZ6tfQbMHvoXfDI9IFI8HYoE2Kdld2+UT08DF
baTS/q7MpxDHQ99iBYJPdAmYZnz4TetePDamRtvZ6F71gEen0ah0C4Q+s8tV0kx1NzNhs4F/C5qf
mTrukdTzPSjIKPGN3k4I7/0bXHgnE+bPVq3zLZoSEMeAJ+ZERpHljjzisIQLzcjqg+ALpTLzZIIt
P2Jsv8na+bYJmxcoaOQbU6vcz0PbnZMYlEXSGpR+LPOjsRQNbhLhsT28Htf26pNuWE+um9bbNOP3
lvG07vDnbHIdoWiQ1QfFxvkXqJS7vXqgRaZefR0HZWyNSNs14bm48HYSr9qYamds/c58GdC3VgBQ
OoBsNMcqtBkp/f7yrdcjfHC5V24Se2xvq+i24aYRgrzruR+5hZmu5w2wwIvZQp8M8JcPGfYE0whh
xCkIsJBKo2DxyMtuKn+bN9rZpzDTh5h0klR/iXSvP3iG/zt6qvZuLnNsJ5F1NvI9aQYKffj8K9uO
7qat7XXqKvFtG9flKmE5nR/Jwgo3IARm5tH5nPbT7/5II1Hv6AcnCcf9xj2mejFuI5dB5OgJAq+y
OObOqTeJkBu8iz+BHcN1dUpTjodK2p6GOP4o+uotwQS0rS00H17rH5peBfCcimsjjw9DQcFlbWGE
EgMsfuCksfdBFUCSjNMW92yHfK9yEWWn/q3dO8Zh9o19ESnI6htNuw2i+kizuD+akOimpkJVPxZX
Gx1dELPNLAO4onX1pcsjEh0bFXm/yllREY9KH/sPU0zZXov0eZ0rPvRxdZWAKj5VFjwtL0DAoCIa
YG59rHSwXmpmv1DJhpPqpvaNP1L68Qmy4BfY3o3lT/5+jIvvhJxONIi6Nyd0cSVktNtZueO53o2W
H240zX7TkQIz1dcuRqMYJ2IUQNLyn1rPqtacdBmd+NUgypiEqkCnGdGCGQXy52SAacdA563GXAEl
FcVRON03uXKYqBaeMptcOiqHs/Sv0G8icY60KHxkSmcdzbL4JjZw49Z+9L3yrumYslWoB38z++VV
Mb4qro77o9z0+FSUVQLhMZgQYziHISKxDotArF97w2g3JnP6at6XLfIdsoU+DJe0U8NTb5Wm21ng
rXscWeAeM7Qo1KxyTCRWTaBx4UTZxh/J0jNjQNvGe82p5CGHHURgT4Q8gC1+P8fe1lK66KUK6we1
yntkIt6ht77EJlGUqVIf7NEkHsrmmpbgXXWKzrHCdj7Elmpc68h9jvVix+1vb7s+UHeZHR4jtkH5
qNfcSN2AZxRDEkmjO+y2LVa1NTJpuh9WMiE44cKjVOK4J3unZ1SwA92/T5r27MLUXUELfHIwZ1QK
D62R81lvNWuM9qDy6gdCH3PckeZJzyIS09FU4gnZ5VD+WjsmwcG27yNzfJ+D4YwhgPjOR6VHLN7M
m2oc+n0+4pFw0u/AAO6KbkToPxw0HGvbuW3Zdqnd2YJIBiZYx0bTXpqCcCErI9RdQSyxYg56QIv7
Br4wvxni6hQMOBD7BjXoODz6kRq/huSTZhyUHWV6DBoHjSv6dKBt6G7a+KbsrOJm7B6dst3EaRET
vlm+phzf10XGyIszlZg3fXyqtWLaT3rsnAf5x/JvYf3NzuNnorCVk2JQi21xc8dlF+7qpHsOrZhY
WqcNNiSfhngXveb3Psr3g3KFZ8Q5Ia5em5ZQLq8zv+XUgukl+7dWM1nnhrTDDSL4qXOtI0rcdjvP
woh3hy1Q+eJcUpo9ZnN31g0SOrIuHTdRp1Drm0gIycPn0W3bI9NxdbZMMICx2ZPxlgLXmgioOk1W
vA21ub+ZJu2OiHp4nZG/syY4yXrlW7u6mNqvGBagu7bdC9jTaG9VY7iGGYyiM/t042JnTC3u/Fx/
sprG3vZIrLfUWkH42fo+mM3ymdm925ipMR9ydNKrUnIYNQIZM41TnjvFX3HDVNBtSW1kSdNXiU6S
I12V3zH9kOrsMR2y/n/WxD5mkv8YDnR/q6lFZ508hhg1mgoWq07RA3UlLCZG8VCdo3ri9MBxliMG
qTRXGmr7LiJkvR3PWs3KgYzjI5PN76Rkd9Q/DBRee4dGJStu8NlYKt5RbNGCl/Y5ccEDhWGHAX7d
ONWllfKCUnEWsik2LNjxSOeLarH6xUvcr9ggLqn/pPr4p/DToe8OOEHPWXw3WPVhqcfJDlZvaFbE
aoVom4N+Git3ptOeCM7V1zElXwx3N4oOf8FQPqqeGjan1l5LdmWX3UsjuXdRm0ulARrixiiN5wT3
2dxRbylus2Bbl8W3Bf4t/sUumI5epR2Wn5HjXOORDZQzjSzXkhIHjUSbSo9BRSkKOXIth3K/hg5I
iYfqIiCBkN6Sas0nCSGok+K1NSB52NHrgiug7GtRrEnMw+wmJynxxL3BZyobORouV1inykfay53o
rLciQGuk3xJNcNaH4YuBrFjuvOXS+B6abt8gMMpFpNBaYAXKOTuFQfYau/VOLUlLpahSuEgTLI3j
VuF9m0KK8klzNqgSSM1tgO5CuUavmt9rfu1MZ0SwaxCPiR3N/IPtUwIZkKZV3hsCRG2EqeEnqFWp
JIidHn4bDRC3Jyjb2VVDeAuISoHHhxQh9oOtEnXnqdFpPxTQSKRohl9sV6fEpFGwvkpZVe5KoQ37
OYmAYfdPpUAFTVr6TenAk4lfTKU5Zu74JG2cf5PWNT4wtPDpUwxsp5PUPKQqLY9/GpFlFIN7Z3ZM
AU2FsLVhA4z0rN6g3z4vw0pKkrqBLM2BySNFH6lnWwYFRcnDtdkdSyVNio5CtJlHczdbTn+TCL6E
7OM9EYwYxblSXYrGS8mQxk13ZNscL1gKK0OTl/TkQ5fjvnFdpn8bKq6w4qSeIYCNP+p+nPF0m+pr
FB3QMXyIgGPpuE0hy+NSC5IulZHHd2ZG6vB4mX23xeFgvSVpeo4ce7+c6ZJSg65qvi0FKvaS2Ihk
a6A228B/CHxvxOegYnw2ky+KqzQgPV8s0a8EFIylrCByUykBmNzFflTvMz2CIMW2vEMxW/Xtvelu
hbsxd/NFJhAhhEv3SOrLrnijfbj7bOQ7ZCD6737UUZfn14+VhskDJPNGLZlNxrF4c0fE6uWIu9Ak
0jxIcZj3n77F1r79vekch6kve4kbytw0hZ1AeVQCnYJES+le4HSDPV68Yvi9tLAJyxVI48KyvZfU
pugrJSKtTk7wuwD1zJeFOVfEDe/K2L95MlNxC/VMTjpUZYA53Qwap2CpN0pdG7DaRmpv8n8G4/ik
DA9TBw9UJB2EoGLjfc5JIYc8MdyYXXZdGkyjiT3Zs/iGcBHhXyABHIMD8J+LaXRPtm291xGeMFMP
HmXA50G4V+3yVjG+px5NOWmXBZH2NU5TdscDVfmUW5VVNtLIdmg3iZ7lK6nz9WH3lLbZAcn/u8yL
HItfdKs8CFxzoBFvx7yL0mFpcioJwVQ/6fInXXsz2ZXLshffRb6F2tliD4vBlPd/1WmQXlOFFgh1
ZfErA2b2UxcnhZfdoSHj3OZFhHO3agiQpQEcUg3+Wglaa1NTSNMzmi5LLWgQwBtbtQm81Wpoy3rv
sTYi4Al3Q4cpULFr8hsdfoNAKal3kCM40JeTguM4T3trqD7DispmpN34c3/xXftbNdsY8ahJjYvg
P7EffBzaFT3FliYMwQMM2eRqKL22i5rhe97nIEc1d6K47Ku0/MxvVZd8zVPIyU459Qfch5gOh4sU
h7sZjH2qFPtapUIwG9qzM4i0vxYVQDw+xoDeKJsg1enj90obTriUlLWQ8JZBlpqwHMUyogdfo8n7
zszw7Mz5Qa2/0Wi7kYmMZDJ6/c0riHWZERk9dRK9NohUZcqzamtB4svwBXJJb9a2/I2ppO8otWmp
618WGqb0QJbQA6lVQ9b87JUZ4ysdCP/M8eR94eplJcN+GsZ1brVnmdoWrJAoRwPDWrv49YOKZk4/
HGgF0z1WQMOm3EinOUx0uINw2Lg267LOw8xnKlb9FD7iX0W3VWenfm3CItwgKUaK4ofaLrDM/Ni6
Un1OKA76s33srN68KfhWCdyL9dheI8ZQXNCac/vsw5OLt3S8OX68MSK8C6hVi03d8LxMeCrJqO+m
Mn4aGvcGaubKT4NN4HjHqii/1J3zZNXphdouJGX/ocr8z9lQ5mPZEPw+qfTPEajk2DzMSH1KtDbe
NpmmbFXAD/xRGO0mDbNxm2LerCqaD15n0eGuXpbOzYJqqksgMKJfkOXDyOftgGge0c0f7ZQlnwKe
Kc267G7BSOngFTgTTyceRGlpuJag46o+LaD+STpoS8NoynYkaNS8iJ7OHV26M0tHiESzq1rvciP4
0vvOYWRKXhtI5VQXf436rPXa3TItyFCrhva7HnK2xwhz7KbYZh0uz1lFqdpgoXJHaMxSKQY4kx/K
qi9Pqjleuqy8er79ZbbUo3R5PJ/GbZSCApbmRREhtC5vpakmY8/PsoMP3m1VzbwLqc0OSTgQXykF
fAmjHFmhCZBTRAvCkfDykTAwFugJLFXnDOe+K5uNFPi1utI4qlZryY0YbKJIG1hV+pu0o8N4xOzh
AIUZwSN6RnsuG/ZgS8Oo0oJH3YcIKSujlPul1fwf2mICK0VtpyV+ddrK9zXK51rXbqWvxhv6FFos
AfCYN2WT4n5D3CH7gTrTLtJol6uHGbI2yq/SGZYtgjwgkTDIw3KMYgsa6sYws/c5ym67dsqpyHgb
K3Y0jLBs/YyKDRJL/1be6NqtiZf3+CD4CKuk6e4tDaCsC6SiaPZSrlUCd0M2zILcaJwrZ8iPiaRh
rabw3Bves9OxSkqvGGzxp/QvIADSdR03ZETufSv+hJDD4ohcSdJbmokz8wBmMwnok8kCI+1B+RxZ
M1JNPVbsIrhnAyuDqFD8UlgMxqcDbu8PXaG8HIHLBKmMxiMlob2mx48V5y+EmAuSSIQFJigTRFwv
KloEuvP3iT/1qwj1jEg6h8TdmyXvP3ssTC20LtJKLE4UUyIXYx7OD9lpytzhSCs9qbJmU0BbGVPW
YK15B0d0CWbW+25mw+RTKfYD/SP35nf0h89C5kmAIv4xOOmsBU2CtQKy4CHlfbwtzXEp2eJQ/uPN
ylmNhmxXjdZmGuK7Ep/iSrb/CzpXeKdByMFAWrIGR+pS1R4hkW6SLr4Kx7MutX1U9uwS2PTQdhSu
W7KTXYweNFdvGIN1VzgHV2F8amwd67i4aMZ0DpTh/7nTGfuwijDzHxXrmyL/CK7pn0Xr//rR//ic
IdiYElWFhNLQdcmj+Zdo3f0NvTiCcZ0ClCbKZhSp//Y5W7+ZKG3ZyZkWf4Og0f+VrZu/mbbmAL5F
LImn2nD/G9m6JuLKv8jMHNvkUzTXNlTXVH9UDE7I42kIVWRd9kW+GxDzSLMR9uhFMpuE8yN4cUHg
LW0bmW9IC9j96dYhU5qCIv+zit3+SZvLeq+qhHx6nu4gNf1BxT46LH5VxLcw7OxzFDETdk96bNF9
ozXbQqLd03FeRC9eCkVJ3JZqddf5xIh0Yfpuiw02qr7rdr6h0P5Kn1EHuZ1+kbegg46K4xa7zYcQ
uf04QcE3QtHSlE2Qvcg6Ofkw1VR6a9LfFKppnrnPTUPeU9N9T2frEbYCoOVzBXVbdmQE03Is8W6a
OLqKzUpUdHKGmijh7tR2eA6N/OxTKpXVUf4XdjF6tO5djnqcusrd1HGUuthh8o/SQUbNj0/UIgUH
B7yDeND40RFgtICfNbJEl/AmIQjWhfKlNlkWImB5Mq8o+kdQlPMu8sflggMQIbAmA/hzlygnu0yD
Oizd0YVAF1ooBJkypH2OjQi0hIX1kcVpmLwbLwkefj0WflKQOhgabDTapB+6rqn/4LuH4VjqRsxQ
GOfkph+p1zn+Sae7q8H6K+3sTZbcX3/k3whIVU3TJFfXs3QDQ+VftZZBzwtq6AWqLuq4C/xEFJSV
aV+I7VtRFQRg2t1UiDFpPbznjb/HFCd96AWr10EiQSNyXhRvUO0/x5Gerz+Rn6rkQPLV6FNE+7FC
FUXikpb9Kn2mzzFk/VSSb5kHYerXl6T99EZR3taIxkOJa5O0+pPavWznIe/Bs8Sm8yivsexs3Ai+
YGN375zuoFQWirnRDMSURCbgUDOGf3itl2f1l8mFLwGlAyUsc5/HfPXX+wq+KK40hy9B7x2RLakc
K/3iVPVjYHPvpPy1tJoXxZKYKVBIXGWpStluTlZ4CJrp3fTrJ3PC7xDBNaSdhiesjf573TRflHhG
zTZQ4trmDwOAknRehTpfVOY3UbvIvtWvzZOTz7TOhtsE6oPsLsTY+g9P6qf3lZtkyMcajgbSQpUX
4k9C39AyYvrpikREwubzqbOrSIdkU+eNwac8ujT0wMdOPEbqRJT2OKyQupde88reA6sE8s8E9w/f
6u/Gj2HrLDMmMch4b/76rZw2iz01CVgXElyLSLA2haWRKaAheZDZQJQ/k2yxIZTpmCa84vPX3+Dn
YEmcVMQaipJcAwbxwzxg5aka0c/J1+AcmbdmfM4Zh2olxY7qAqrIjHrfDuVnUej7X3/yz2uiKx4R
XbdlSdJM5wcVPbdTsUevpfsfkV7EEv5eqRDZ81BjX6ofSz28SQwN72xwlPWi4qDqqcjxfv01jL+5
A5JuiQ/EMzTD+9F/4Wi5O7BDzon2Rsq5OFZsMKSBz9bWvFtUoCKDqEuEUlNJ1EQQIf9hTzwXZNkE
K7zhSNJY0QNV6rcdQJA2fLM5ikvxd5EW2uEWSMJW9ImyoxQCqiz1y6RAuuw6yfOtJWRhqT1K5Wwp
44ncta6RzZctsYrex6+vmwn3ZwsMeyadUGJsIaZt/xheavTS7uYVhDvrk7QztiT14M899mFWbKOo
ftMT55AEenF0Wnom2MX2SvmYc1Dea3n+CaoNBGt5nWKOTzycGFj4Jg719ghGW/pytCgrdmUQzDSK
NqlVbmvzwzVd4ieh1qxRUDt2S3mIo0B87JJj0mRcrKGw34/ta+YSQTAU+pMaKUgw2k/F895bdM9U
dOt2rdqclE0kF5mH2Wj0FRq/XTUdx/zFi/z45If3FGFKuqjdvB2bcMs+5X1uM+kECX+EPvOahvhN
jqyWlDDN2YyJzgpj+9SOdH2lTtOJhLQVryIQUm1otqo1PA5VHWxi07o0lo3T1e7vWyuzjhU2ZUSh
4JDMwt9MQXtborAgkY1vbbmgvYdhZweUAt3pY5jfFLVyD6Rmf5n8I6ZzeBlY5wBqwFxus4hkohAn
GpFBg2EBz02RU5Qn0oH726xE3g6S/KyYAbW5XDfpCxIhklvgiKWsFFTxmQLvren6x4pEz82UoC6Y
AzMhWjhPN7k6bx2bXcvo47JSaDEMQ2ky1VCpqL15Nxr2Y2/e2z3S7v5bErYfgW4+wnXR11Xhvnaz
RP6Z/bWwpTzC5izqqDIMmbGHU1pEgY5Ym86nW1Kcxkn50jHjIBpdJfd4P8o7Txk0whrScGuDRedl
Y6+k4wr06Rw3yD0UhYBU10FzEGswzaz70Bijm6ACQlP6qncOa5DLVhjuIOk12wQtGNVgWz2WYf29
66MZqoTykFXleOKk8OiEUXaDreuF/vVTUkbWqiTHB8EHoMIkOCU5hffCma9dERMWpqfb0a1ezaHI
cX63Nnbx4qN26A26BVjcYdhgoJqwIMHk0ZXUAjDJgd6LB/uQho6+GWr1Gnf+fKM41dnF869LORN+
RVyUwy5LqmvpQibrhi34Lw7UUr8OEuS010Dyglu3FT5cH+3Cyp+Qj7hwKJE/a8bw+1zpX0yiPOfK
d0iQCUaMj2SG68BVnKC59M3BCsIv8VgdzZAOuRuVG6SrcHUqH9ReqJkrdqX0woseuX5lQGTTIESY
oIEIXN1OhImt/Szpj52d3bMVpB3Fi5DRH0SPRgkoWFdggB5t78HNkhctHMtjEVE2KrHyOTo2dxdg
Bqd3AnuopF3Ji03wrOunapy/U8SLQcIW77TJ2UbtkhHtjqVXX7v/4e5MmuQ2kzP8Vxy+Q4F9ibB9
qELtvTd7vSC62ST2fcev95OgxpY0jnHMdQ4KiaRYXYUC8st8810ETkhzNnsrBXvd0rTqJdeR0FwM
rBnFtDpdjKthfhQG+gIeIOKFdoGfMfPM2aSXx56G3/m65TPnGjnW7QqmrQuIKcBfA7pyROgdzkzL
2nCGtndt4YZYVfjKh8ImXVntc3tVJoZzbnpcHlIXQVN7Dzz3aGus/oOieKycLsI+QdP263qJPJxD
WN7YFKutYWT2LjQbbVe5MF4Xo2P2B/Yvwd83MQsizvhvk0RyymeTxagIOFc3ctMo92TuQGQGb4gx
Aqyydm1417Wn+BE7TQYaw+1chx+LRnZDmwZvEz67ZBflPxuqp1tcw4l/SXNnN0/as/DfPVegUcRA
Tua32vi8vppNDmIPlKshcd0IO76I3Cc9i69kLCld2TbIX2vgjAA+/cBbdJ+3DWa5OKXjy2K2D0oK
vvq/NtcVHj/gl9ZN3vcJzjno7xTkB/k875we18tSg8gzqfh5Qn3YS8LxxPKk5MTfhqlDIBtqHdQc
fosxNgDuAG8pDyEr6hYOApDtK1NeDWak7BvdrnrNeUpGF+5r6LivWu4+uQQ9MqAdVVkgRlEHeSdb
/G78ji9PeySi5JhZOAOHrbdTdRzcLfOAx/bZDIY72UnKDJFO8sEXD9B1wftAAzOflYBX3MM8HQ4C
Qq325k5ln4r4Eecf4qbpkuHJLL6Smq+x3EPNdDCNGvFLuiobM4yLerlXAOEeVnvu3LpWaw9TP5gB
yU9B/oWTOfF9CW5eOTE2LOxTRa9UwarFqusKl6GnOLc/iqY9ukCmXt9wRAhjlyTII+aSa9qxuMBM
ZYqvFSsInQw++H8qhCCY4cZphk1cV/qpsBGzuqxSRiDGnSMikZV06wbB8+Lunblj/1wQVvgSqaBZ
zPLGnF9pZnHEY/tQYphmMQw6/dPYNVfCQF1XW7JCXNeEBexxf/aMb67BenFalTh8yqRoX1Ms7KW9
zobiHOBiM01zd4y69n3NlpCfltc5IaTzh3whIpAbIG3DQvlZ65y9kDu/ClBfyK7PwgYgpisXW1dm
h8uCPfCViUt6WsgWmHXVUIFEt+ZOXko+RLKYMIcgLEzelUhC5Pteb9FZVA3SoHlt41/NcISsd+nH
VoXhKigIK3DMjV4ot9K/zc0HRh57AX9LdIo2ai+9jT+8CpW/G3GwGvlO5il5SWUwTliMHETBvgaI
1e2d7qaY6gwPEi9tYhbuQEkS3Y3s3oKBfT8bsaXVdpEFqdwYnteUZiEKCOtAs8OHGQ9jv2miliQS
+7zqRkQE12uCv7P8QwpQuCycMnW34B0gSiQhmstCOBBj09wJbgY61ByQWLBqoZ3LVjJ3tLvAuHUT
6P9mnXsbKzlHKnhrYxIuLnngprLXNO8oo5BH4DgV/ILFyhoTLjju+k51xlxIAigCyJwoB8vvAOVb
FXag7j6tNvzyBxN+/gm2eZjKJjzb7b2Xjd4Ozwjc7QufzcBlGsOT0BSKguKUseQEaJ8q9gICTgve
itg8302Lggf57P4UonIT28+YQvX42hRSWFC2VbuhNs+ydVFz86nDzVI2qWs+2apZqvvsWZf2lBft
KZZg06Km482B5q5qizWA4jUZ3R+yEBA8Jp5iXHfpkFyiLGzmaazzjuLzE3EwzeZ8Z/MuhdWCVuKS
VMNx1a8HGgR3tMq6yp+Gk7cfFo2L0+ENmxMqXS75YTX1Fycw0b9C8n5Y8apRyQ95icjMg+WZJXTK
SkPQCMK8lQweklxjwtzQkKWv6KEafrq4Lpg1KTcOidFYTXHgq6/xot+tglqZbkWuEyzTXm4y+XoF
WtJDZJeA2vB/NyXQlQxApVv7SmRfCDlF9T5Y16FLvGnvtCQwa9/FkztVhmdR9Q7L0U7LvRbhqS+S
VfmWpWA2GNuPvX6oIp0gjhGbZL56fYCmngfOhzXVR3eEBMC7O0HcuJYojDWvjPvJCLWbfjyuJ5Ho
diTNQKIvW44ZObMQv+xLtfsgHFnZyqeqyKgfxPBABvnA4flx3EvL7s2o3Oul1B/XfsB02FCqRnSX
kTLm4GYXzLp7r9ifpdmVjwpsFTjuaY2MYDHz+25mKYJIrRyUb2E5gc5ODyVpeA3r8dkOXtRqnDiU
EHLwB/ImosS8kT1lPVbDNWHz49YZheiwd7V9MTkQDthRrBDMlLBsb+6Glj3w6iIyGy4bXBbqJdxc
O0/YcMni0OWO6RBhjNGyY2F9ikdYChPXNMdkreSYAlDE+NdkkJQmF2sucizU+ItMvV9yytntXyun
J6sKkaPWMtozHkybrCZ9FVllCFWHE8djM4sAxUZPL/EwEzQIK7J3c+agR0Os0pAxP+vZleC5qmoo
OAqHe30hecYDF5HjBROqexc9i4i/uor8ggJhyAB/wFKzD1VYJYsR3YdpeifDrwioCXG9ChWYxTbn
mTLw10Srk7Z8oYIGetWx5BylaRYJyvygNGiGWDYhF4fiQo7Ss/yogJVh3LEt1xOiNrT1x0scwQp2
BVS2SOFF19WR3DYinBW/W43kvI2UmIBlnZw2cmcyuu9r5NJSz+TW7lmEyuJJHLhWyFaOEqhPAi5q
kXEjlX59qqRCr6fIMpwha3+KHYGcEXaB8IJI7Q8StfaCXMiBAfN/2nVj7ttmdjI9DjfiOmCSZy95
5Nx3ifOzczj99bq+mQo+vvGqorx0uteVRiYuJZbLZcEH8srS4ksfQkqSnrIqBsyYUeGxhhSwShJV
hQog7BKMKSNuIrkFVjMOkc7GNtCrXAJ5Utc4E8UDALDcL9FxOp2QX3DjjTlTRTIJDfijtSCBGfEM
tpHC+jjMr6GCscia3bJWpvXcZH//VL800qCYfPcSVj+37k3oOFex0a1gm9xTov2TZ7XzSH2fneVd
dMLERvEA2981R412TBZy1ssh1rAzCFztGwObnGeCFoqeXUGlW2beW8csIw7y22ysIdxbHENtCM0q
JPGBZHAas9GEpz6094KrWCM3kaxGpfJFJiJeWXwWgpYKHCkiXbkEQoqRUitaO1Ua2vV7sczPmTNi
UslmAp/sqUeEe90BqW1Xnxo15mWm2dZ8wyWym7Ol8YwXiJ+b2P4+E1x016FmlJ9spcZNjEegFI2l
x4qy0z/Utqc5QNxKh0KroyYusz03kcjCVv2UbNtJYTu1dXcUqAW2Xv+r08oaBup8vGO+6zGyJ40B
ctlByXCRjJXmDeO+Q9LiiDPUXyEABxYMwU3zYmmZu22YZ3Z6mrtXTu0+h0H3umahcqs51kyQ0Phk
NZwBgyj25b7GFKrBpEC9lodfNizyvOqiT5wd3GxnBG7zT3U2hXHItV9V6zTATcV19wpqtBTr9dSS
c8eAHLdI3pVcT2lMpCNubA+bd9S9dIYrnCbl1R6hCcEK3tSE8+Fm/SAZv4m93FyVLQ+VTD2BCU1Z
2Ymbwmrxs7aX7aLu5vjiOQqYz1ztdVpPLjoONB+iiQaXmZFP03kDh5cvrmZcr7rNlKgCT5YNwjIY
QmbjXPxycsrF2hLJY+9gSzOQEUarJITMRInPRdnC7Aa+S6Bn1It+dKF8laKgX5XUVoQYE9lwhcQ7
IhsU6mprPUxLgdgAEWXmQHerhJYUjkJ8M8tnNGa39D6V/cOKB0I2hSDZeZ6fBqnfW+gAU3zVt3n0
fUnZbjn0njFbqDKEs0+zK2pCeWYy9iLY63Q/57R+zFTh/6n6XlG8e/myZSqT70loasosUyXV0uwO
4Uj5lIZPeFVytK17KlDCneNV96t7xUqn+HVsjO5OTFmLnOB72XHr518MCppGKdar98B6Flh14DeV
fS17z3WN0+nqdUJP7yR4f7rJbh0e5DK13OTrzl3t0uYY6nd5H59XbxWCOxeCRDnCgBukiEnv8Itp
A8K3DRdMbMXuKEo5MtwPeZQXshFDJIMQN4vkPCrzp/yu3VpvTm/dhnZ+rSWl6Ajzs0ZkdTh6j17L
yMTFWaOStVTf4BO4r5zhtbdIvRBamty/0gB0iY39LgjBkceIyp2z1lhLgoVp7RAFkFgpKtwPkUyK
UV7BGwuzX91baWUz82/0IcVBobUSPoLD0dRhuSokUFl4ysAl+8Qa5xU1HY4LccphPz5LMZE3IbNZ
N9CrS7qbOyLr10l9glG3GfqEckANVeIAsU3TY4KR0XQGj47Y5xij8T4SlDw+FBjpVelMrFkDl8qF
xpkmKOmYcQbsB7X2M1iM5TxGxWdSYttV4q89GFzsyS7vMJC4lkMuNHHT0hvaWOFmp6JpTsL0C0Nr
noZ5V0f5ruhRqUmSs9CLfqHlnFYahpODkR90rmywlC6K1/ZKrMy30sSL52ZVzRdpw8VMRG5Qh+47
kRg8EtoGK3w2+p8mlHfRp8ofp1gtaE56XUETFUqxFJY8Jn2PyiZPqJMl56VS76QK1biUVTVETTuz
73RkGNPY+3nePkgVsjJUOqZlqPsQOu3GHVtlP2ouSpNwP9YhfrpN2BAAw7UUwwPXpPrWjnWUpkBT
nKfJMfZVyvgscnniSBk6HYljdPaOtCeyAEM/gBQy39UYC1O+tWfpONbqpWqUeMI97uLA+UTwfZYJ
VXwWpH6p03Tmp2H8gKKXj6w6g5/QSmZ2dMyreos//4cUJhkpkhE7Fdt6m6EAmqP1jfVqPjCxqw7e
mWPop4Xjl5XGEXFYEPzo2TgclFj9hqbmQB96snBVlasvV0TuZa/6rAQucmgKxXFDtojJDA2VyReV
m5kT1aFxsho9+JDCDGTn3nFw3nFjxzGHiFUIQesYLl3ZsDB3YPlVYC7AxXWXlSJU8IWvj4vUWvlH
NVH/ZC2rSUkILAoVlCd9GCeSoMPuRY5tCP6gr8mHfPlyRUCLQRbT6aYrTjqk39VmT14qybWjaXyX
W1Za0sRU6KitGUERZU4eoSzPDz1eBEUZ+krYwEul77KjwTgomstrMYlM6R2GREoUuVuEIuv6XjGQ
URNOCRhu36qJzbKHJ7BgbJjEKCLvf8RaDu/Mm+7BeDeYLNibOgtII1Lr8oJFzTCV1zLv2xVvXB4Q
01Jvi3C+jxzlXWak1epNHnbutdJfZ7UwRZIcEYtnRiTgxCaRIUacegchJmG0jRuVAgCTESiHJy/p
xUF+HFhfCbEQqD3/Wk1DFl3BCiU5Am4/52q3C1qbWY9zVx63qpseChApCxWk7+IyIDQVcRexCMZd
j1q5LTOXCdZmU0VD0ZfmxOiUuZvoyazwjhFGtxbWOxOsjbenP48ZB02GELFyKKz6PPhoZrCgkKMy
izEKzkFc6H7W7kN47EKxk7tNKBJC11tx2ySeLm0DT00Gebvn0BXMQGQMddAgA7Lzt8rDIXANOcR+
I1TNA8+l3MmTBeuW3E5IxPzMlVwwmO8kIFX+CiWWhDK2Zg1gzNgtp6CIElZUKY4esKuGAp38FIMW
ZSR6T3rChqiRhCZBSo0M1BBYQAVV56BlBV6y2I7U2nMxteAZnBiwLNzZD4qE6CE6vpWVb5LgFJTF
weoWNrBypEmCYJp0omJ5DNT2YUWtioKhejgSwOkwKOjVOYqag+guSEwH1i2da6e3byuVPEX1u54Z
z0WiR/jpx2jAGAXka5WHwtWcy4oDrgeo1OohyA6BHt8L3qWzdE41euhC73dV752K2fgSwyBMNn7K
0bmW+NVtpddO7kKoQtDxHCzTpwxNK+zFMCVYwU6JUOclC87FfBwNjmqjAdZ2pnEU3EAg7rVplR+7
DjgLQiQfYT+5WUw7v3cf8i5ZpvZbYrkJ/BHVdrvwS0IdA+ep149dedPr6P4NYMC+sTpgYW4X1q9C
/CT27YMkmznolNXGOQ7ewiF6ycpmRCgOumJCeVnf1tCam8qOHmfgaey/sGofH+T+Rvh3Iw4Vgugk
3IQdM0syqPuuJB9mqaCS84ivfCqy3c4BgoS1IUHz/iwo0crIWPfH7ZL4aVY/rrCzPfPEzDlBBjXZ
7QImhsvV5PQPxULbja/AczoZzdYj7K1wTNy0ucd/vRQTaTOFZ9YGPD7Rx3rYgqvg/xy8lSMaDRlF
pdj1RfKuenyO9KPDwr1xodIynElnK58DD+8zLF0hGtRJvdXbcDlXg4ezkEKmt6XtxbtmCY79kOc7
YsE/nEJ/ljlZWjSctj4HPdyvG4HExTFAauo6FYrJkSClkfSyrMouOXk80t+srH4kMQ+DHt1jRXHq
ZV5cW8EMW2Hd6lHTqswLzeAhSxrPKe9ygRb8yxeOXdWIcdCKZbu5WO4xnvFsNxXazSEJL1lg+tIv
rY261K+YRnvUhgdzmJEQ92CvEapLmRM0HECxpAjXrlyNbb7xKV7LQyN9pCB766zC6npOxu+CFITq
8MxqA1SZuYlzoGkxZJibaIvmu8DT2kO/y/JE3ZhxQ8YQtUDRkgM+q28ep8MUuKe2pR+br1UTeg3i
o99ngvXztymL5RwdhAqVXde/3JSnUiqtPGcyD8Gj26mK5a8nl/R7Zk5uIiHI+oWEb6mCQhZxXJoZ
pWav7nloAPLbKjfv8F18GyaiLRYGOIHq5M6UQzaZyaSrYGcrYtws4pjcg2BrpD+KkVs61SkqmYlp
f5E+Tu6uWOi5oxZUsg5/WXb1ZHfjgcIBAcbRev1DGwtsyFVfv2o5U9ehqh32XpRs0iD8ReBbhUhs
2us4upObbK2B8AWYV9/6ot4NnSK5aU8oOk/SPc0F/lhmF9yMY/BeLDAutHSnQ/sttQ7jUyAZtyEp
kGWK3N8yRsp/J7r2ZTlhjB1L+cpEtM10oHbEuzdqob60WA8gO+NqS0y0fHh1ETCeGiKyuVWsITCf
1O8hDw7dMlvIP+ncVquDoKEC0ZrWvmcGd0Y4qGRMKPU2KoqDiEHcEYY0lOyHYMtZtdpxSf1sR0p6
pUYY4LC4hw0ijHOcdiCGnkTpZwe8h1pBOL90eB3oqneqZFkpaFsq85tpj1fl5Ico6koYD4gomQG0
4DFhgyRvd8JKs4UQl2o420rydCls5vVhWPYEK0xrErGyUI/lMBSzNGnhCusew+2TvtgT3UlrbvuU
5RMt6gpAmNZrZxB3X1/3xAnegqGKjDN5cSMWeCZtstxNK3Au38W63EDpoRafMt278fhMoUVyykj8
a0lw8LzZj7l20pDLBCSiG/E9Uyeg1OBuKJX3AThSIEluRdwejO9SQGxWQEia3UeFzGRVTEIrxbgJ
FHs3UQh2pQXX2s2ss7TR6pJzLmk7eRAFA5MhChLuuCtLJJBGWhxMrNqxIlPonaGzuAf8/TK2DOlC
QIpjELfxOmgL3YzKIK/8WC/m6nxSzvUuyZCpmAXk/sYBq19RTFHirTocQVP/BiYZnACyHanS5MuE
IiKHWa8+Nql2ksdDfin/rJd0ZRxxEyBDt/bOqPe3hTfA61vYvK6gcb8Ypg9MQDd1FH+bmaRzL468
Cwvmi83mmoDGHA8NjsCgqx8weGc0ilKE5S4xn7GDTIjHXyRkKnEFmsIKI8XOni9PvrP1Pcx2UwFq
uXdiGSmb99VqqSw+0nzZ9V3jY1G4bIQeuiJuieU8I3wVY9+PSAxv1BE+RrZ81lNy6/YxrQXWfZNh
Pk61t11XnOvftdF/z+yVNouQ8csMKid4oy6rXJX2SuDz8gAP6IkFCPgP5VK6sBVdiRaKTpYVH6up
m2Ue19ZIBBiNDQu/0oPvKAVyDPXEW9udSTUkRpn73LOcG22iQCJB+kjdh8wpD4bBg2BFpOH2Q329
vr5wJGEPzz6BOJE9vAretJ5e4qonfVY5FbsZn0cp4DL5VZnDS/xYl0zrOLiuSFRARedksJ09YbBF
RYJwvenBHdetmQyJBbMajYYHLo/yViqWXZDB3QwqlmpT5kc1d4FZxISXlPejjR1+hznLr6Ur6RGC
AIhKwSh5KAJPfehcjc2keCPxiKBMUk3x0KVLKibXX+XHquV8TY1VbGXH2lJWSKi4jyfwDKkFzcAC
QHYlSuHjFDhDBKXSGuYrRXTZukGG8RWAPZs9kjKHraeB/KeYZ8Us0OfuxshQo2KhiBeWWR1aKHVJ
akWHoWZaNJLpF3HvX9edH7IdpNP/X+vQf2bxn0LdzF9/83epg/Wb55kqPH4do33+U8PS9nepg/0b
HkH8nmtB79fh+UOw/ZvUwfjNNixYlqpnio27DRnwbw79xm+aA3EY/1tCmFFR/FNSh7+3mTax0XVF
6QAbWV1J4H/g2Zpmt7Qte6ItXgZXJGzs1ajbdEwp5WSx9Gn/Hwbt3/HY4QtaeJfo8Bs9zfyrf28f
NBmtixFuZyck67aSaDZ1j6HPTgeJVFP+rej/PI/5zz9U1B5/+IxOYmYk+PJDc9Koh0Q5TrzDbbcc
MYfwVaIOc+WCRtFXh+bwhzvi/5BwiFjlz7IDPi9yA2j7Kt+97Qmn8w8/uiuwuXMmLDx6zFuinkdM
M3wbAeVsIoaa2Bl1ZPKU0X5J8V62GnAIZRdU3UbBPQtLDz/X863O+lkhFZstLU4xD/rJ6Amv1HQI
YO1hHE1fxV+1CKCNYXJoKubJIlaPuc0fi/d8TO6tOdiFoypUJWzCiGQP4Q+7Kl6PJmMmIBjs2DR4
l99SMTTGsug4GPNjPhBVZ8EFAg1QWG/16Mt7qoRJgi5BlRFE8H98tX5djj9R4z1dND+2RQqbJQ/H
ny9XW6SBo/Ud9rG4juwG7scDLlYHe1C6Y9tFHtGouN5keoVeeebMzhc8tdSUpJaCABpMk8DVnXv0
iObBXAz4XJjPtYPhXvPt7Hg7QvrqYl6997A5B8FWx/mUAzjvB01VWNynwcHViOKcBrh6tkYw4SAu
8vUrfQvYAlnxWuZnFT707gx6Xy4sANorafbKuMbyQ+l2ZVWd59E8dvFwxR7v1krgcRJjK2pLVVxR
DBSIE/reMsOVblmIvDUGSDXqVgEnqkM8CBbE6+0eNo5vBNiUaoQ2QaDVNnNq7QQ9WCz0OxKHAL92
2zlmCLkv6o+xPT+mJplFSRmjqdGep5ZBzo76ZTOMQCfsTI6elp4luwxk67uhoSGdRDYbcYiEFiTK
aSDRER74O7vk7pChZZFVuj6Z7JKXO8Po71pcQ4JtOC8Y3kApcjofAqWfsvlWovCkiteC2pt+srx1
XnwW89vBa3ap1RxI6sUVD18ytYG78KkrysEsCatKcOYibk7Rtiw6/dIsd457hN0ccaj+zJzrCR9X
TuP0Oh7UbZgHPm30DTTwHZHDrJ9ox/WJEB4ulngBDHkKIynYQswd9q5dPUWecW8vLORbs5lJKege
zTxufCxUmbeaS9GcsJQKT+M4EClp16ChIU6fQTa9ZwmMy/S6UMDh1OK5rQ1fI3LHxg/HEGEj5NhR
d05xHxxD4y47JpMnFwFnHu1iNeZZrTWycsgDTm8064UpE2suWLJxJ4QU8iAguPJoxdiGL7yUkCid
jHR5N2Oky0kavOtadZ/CGpSCMMMpigttG4ys7xVynUxgycXCW0w55iUXvNL30WjBHyWcCNfVNmYw
ICC8crRtBemzmcdTaCIYqZcPfQmeSdv76RKyVvbmWfO0LUeOn2PkFEG2Dr8KtpzePqs/EmhguCpY
w3viIZp2KBz1ISI2lurOIhZYtYV07sL4Li3iHt0TUVC+1gTYfqDID7TrNIw/aZ63NjC4Z/WbtnRv
O2d56VBMu+PBijR/jBeSqQhYzMOBPnijjOZlUEc2iAyGRkKqL6tKHEO50U4qgYEK9ojQ1EPADIsO
PS+63RBikscFJcFwy4OMO9kxDOubcEidPY/scYAFVbNUTNrXSp/2mjkH+6HNr4MFF5yhaB60AOei
IX2DWLsJMZJSZ/zD4/jTssf9EHnnZnBOFMDLpHz31PaEUSlHJt9oDqhgu9nOc5VbW+Ub9ZyfSYsB
T2/GLL3sT5X33KDvV6pngqEuloNxanAilJrQwurZtLazyqEX17u5JnkGS3G72uHfddIMUE3dPpV6
wcSqHIvOuFi5zifIjwHpCZVyUPTiIGcKvs5H/vYpMsBdzXPAsJGDVSl0qouZHrxC3xsDfpJG68Py
29OjbFGTQRDihCiDWzc0/AK0InIseCDQOfGaNyPurFnbdx1R1VzXdDSvbfYl9pg/N5hiNZ1y4+Hm
3LaHnH9ci6MiB+otHBwWvG9Yin+HK3MpvG6n16q9nfk/fbdGMs1+GQX729B3j1Qql1QJNcr9STMu
YR7u7TSD5vU42Tnr6mmjmen9GMH0BLd3WmpuRcJd2+6yBc8/rX7AkvizsPJTbHwl5ICP38N0O4/F
65Ll577rtl4YahtxE5v16M1p65fSVR/csmx905oec8aZ2Jh81+Ux9BpuABuGvrx/cnP2mXiOZPp3
LeaQ7fofmhG+mRBlw6jzvYQEe8pAZnSYCEJi1EjzVBdY2gEL9U2Wt1/2rKOBJ8EzitRtYajwv2fw
T+164LLGPNiJBuhTERI3KLsxaHcNXlKTq19stqFOxB6g58HmfRSxsssQYU5JvY8cOHi2uq/rfNui
/enGQ5ho+3S8qiys0BPjisgGv7Icwg8+SiXzJa4Mfj6x3+3OntKjAque+nVQA+s0eOmuNv1+Vg+6
3nLsO3tzSe5Dq3wwivQU4+/VPFSRcdFczBMofvHEWUSDEDThaWr0fdmwavMezPg9jJ5iHCcDXr2p
TN8hszShbmHDhXXGuYMqb07E3yn8FC71EjU78l63Y8WNqpi7qi1u9ZYSggSdBD7yTA/SzYCgHVst
egvZoC9UvwV+CtVqg/5o1wJvY72EMWKxZZN10Si142T4BjOUm9Q7QGQi7Bui14q1WLSEEUm1zCjH
qWad9ElhNmoOZF8OdQRzh+86MXzHBKUeaZa0cxyGJ0fJdwlBpk1msQoxUPbkR7uq0T26J7m6gf4e
WepVD6gbHOMAcxM+VVYGx5EUeoiuR0kH7cZgpxffWbTBMh33CkkDeNnA27YMjbMBahvJ9H3Ad2pU
23ac/FqB8j9OCXnHbI6K0SZZnEt+iLTuU8UY6JYv8BIYNeS4CN/PMGj0TZSN+W1uLFhmTnqy0ZFa
EkcZU8oY1MuqeKixtNzkTvwChf9nkhnt1VBb93i9YIs18cUx2BaOshmgD++WDDP+jPYHrj+ylqaH
0ovH8FbVMrJ2587d2DVmfFFn6Qd7Vj70vCv3HOyNp7RY/BbdMan723CwR+4EQoKQzECiKfV4y2BK
vrEz3sy9u1XbpMc4m94iGUJo+9YJIJJ1nUYz4pFbqpuYsUAZjsFRxxTTseI6rfKv1CuPZWoNftgF
JC0Td4fI6Afu0fcuuaalmTubeNQksRwuJEaXMdK8KSI8CW9JvyWGiv+/MU5WU/hR4D146w66aNOT
UyXIc17CsH/laNg2yjj7gBP5XqlMNiLANzWpsxtFV0NYENHtPIRflZk+1Au2qj14eN/E1tkcir3p
egue8Q6nQtluDWfXoNGzqE29eUhzs7w4iXtU3F67xBOddNWqzalXKhyZyscuN0h6NxdnM3bxgsWh
op1ot6/0ZgkRFQYKnBGCd/9x563LCPSXxttAU0/bLVExJNX8ufEuVa2J8XhDOjLkIQQZtryNXp0Y
dU9aS4yi3iQeks/pe25m1/PkQoFAjRPEmH3owzLAgw4/FeVnoauHQtUvKf2VSkdG8jxevujlYCcQ
HPiP37Qm08Bf37RjMS+Qj4QwURep4B+GK2fUereM0LtUuX7fKOFtHpu+0mv7hD5jytzdhHGypeh7
K9avZcixSmuLAur1H7+Pv5tp8TJgWmFIZ6xFhfMXUSj5A2QoM99tHWM6NKMQyclrROg84AJMjxNu
0Nb9iztHYD5sU3v/cGH9j+7j334UXdzNNx/5j//8922Jkmv+t0ucfX00qCN//dnp6z///X/+8v+4
R0CAQIbKF+8IjKByN/8OqTi/abane54N3KK6eDNzT/wvpGJaJkpF21NNgg1dvse/QSr6b5gsaJ7o
3FFli7HEf/3Hn/Kl2r/8+o++DYa80l9vTJ35CnGqzhOFXvjPN+YYd13ZgnBslzrqT5r3USxYbDmZ
Ht6iH72rLD09NKye9Tl+STAlNOv2MupQwTCH3ug9JRP13bfRM8h7bbV6b49QDEwimm2jPI+zMt5H
Q4FJv3NlW5hBmkPT4nuzq8JkOBkOfnYZJC0NK519kWCz14u5YqmVz+1S4rumJ+9ahnZyqL+5SfjB
z7X8hVkTfWvk2+Aj26HDbhDqIAYTepFwgnn61pi9aa8byqUsm+ycBsh/taj1jZaePQqdl7EdfsRu
9YNlFh2xCUMF7dguH8o3rZ6+HFsniyOxrLMRBT9Dxz7pSHVhThGj6kw/BnLn/UFri1OTvEeoYfZL
VrxYUU7o+sx+JVSjo96Y4Y7pcNPG6fCeieMlicEY9QdSZFuqrSVl16L+DlKIByry7NXzvqZG21ny
BQHv1hmD8Lpu4WBofAFhTWGvpcS3UuxHqv7Yja9G+2rYyabFBPgUyPEQc07YnBdhpRond6TyjVpA
8qkcK7AWCCxKz0VwTUJq6VdyANEH+KXq3Y9axdJcQU6Ql6eRKHG/LeujqmD9nlTXKTsfmiLsddvK
HPf9TJasgbW1g4n1Rg2U8AbHy49xZmPdBdM5EfuKlFnpYpvajXbOM9wzFCyaFvpYfQYZwYtTFySJ
MUQhebjE9KrIFfuiD5cgq7T7DsKPbpkdB279o+2MkejybDcHqnGb2e20D4pughbrsfWIl37vzuaT
bk/tfgjiN6jDFytCPlrqdz3Rols1ar/1qva9z8p9zd4gd60TnQbasyo4pZidEifvHPPWzHdjV9Ez
FN1HD+a6KZuBprxOWh+iYp9b+/bdxlZpP7v6TRrgcB9a9gXnMgNcEEo05Af8s5QG5gfle6rZrcz6
qPha5O6NAOJJRVgtxOBD23F+FUv/LWEnJG6tybYI6bVd76x33h7kKfXxutS2XedsC9EA9yqhI4uV
nJoIgYdR3MV18ZKm9kATlxLFHv2MXegxih6zube7lqHaGIiwiW6Yt6zHoRzOQ0uQCK6LMwFyAcOJ
Yn1GmT2fquwzU9h3p0WfvthZjuwuuopDCAXzRBK8qi+IsV0NaiRNrYloquu7q6YFi8zc27y1O7xq
58caN1RBSbNjkCuIw5jjCbOjH0VzV/3Ag9g8GhWIS29DAO8RuwUFQoGOZyoYLt5iw03QmrPHxu66
SW6UAIiBVs1rmsOI3cjGLZRjRHAlB9ctPhz7anYiOnP91u7mxJ9ER69UC76ZXKitFaKCXuaSxUKT
XLRATS7qVxqRKjy28EzmOLvOQA3D1khOSIC3XBmNy0yvj/1uDDbJRD3NLKNdhH6aFfllj29UXkza
BfyMeTbcPdhBhJmyC4TnKl9Kr1y80H2xRrXFJgYqSTe396HYGWa0/0acsczDhjtsvDf0FcWWzhn3
8LznGnip8uTilkkoDdBogpMIiSHpVq2yH55dgrYVT6xUPqKmzsnExlTanunKu/qgywdkXrFEotFi
C6ioZ33BQs7T1R/WGL1PSRX5TelEN/HQI7Uxse7vWoVGc2NZTXePF799sEpgvVDN0u2iatV+yAiX
i+fiCDnvagw9xLhJgaEqVG5cLtEQquAldXOC2/UzHezaj9w8PwJtHYoSMqwBVcwHkKq3XuvdIRnA
pcTAB8DB5NdXDBszlsZTN9xSRZXuvf/m7jy2GzfWdn1F8EIopClJMImkslqtSa1WaOSccfX/U7K9
3W77bJ899cBhuU2RAoGqr96IHPURux10Ic1ftTB3XKursQZ57DtMzGn20Nqc2MZuJ3v9zU6behP7
v+Z3/HvZHlJhGBX+ke05xflHE7/91Mf8+drfhhOPCcR2TJ9aWEZB5kJInd+GE/8XyzFhAvgfDKYX
X0Vo/D6cmL+4Dt+Ub6ONJN7KYoj8YzihQBm+h5wsMnddx/lfhpPP0Kg/Dc2eS82naxo2QzPvxkz2
49CclZWec9IEdaaoviqTswKvC1BhSUU729Auewc6h80ed4jVOJ+OOy0adzp3sLBOzgpLLknWlKHT
Yx/X6dEjLqcbgpB/FXSa19nw8MN1vvn1o/04TjGf/TxOea7LPOWQNuRazH1c0R8/cs9beiNuK9Ti
7bFSof44sen8aAjBg9w5dO0gUSf2Hhai8QEGHtVFCEPbY2Hf1yyfgT8g2USvipCSWOjDtDjmBtp2
WYEYH2rVOaAX1AQVQ/08UEcgqSVIVT+BAeLnq8aC2tWeXM2naOIkp5lGAyu/jRsGtdSk7aBu6D2w
KUAwKELwVSOCnRpvrq2f4xnyvUhwo1v36YDizfruD9i7dE87jogFVq7OeLBojwY5W2tPqRDx5utD
Fm81psSVPbMxDcSFpwRRLTq7QWgvHvVM9/FCIAf4FCCZ1WZr0TdYWxGnHBhS2s1oIqheEGbVs39E
WVGvaWQI4mQ35/DphbBvXMWFEV5CzSCNZHLsCCvHT1rOfQOvor1RjZOcq0j1eBXTSWTlWZJnv8lL
g9IPwrRWQvos8iMlFhbpHMQRg8jDn2BrZQlNZ8ci5w9tbFKaz2Yia/6lQMY5106QDNGpzVswjIcp
SnESWPmJDBCiddP7xqvyIEKwtmP6EPgpNHrkoWuwtEhoB8b4tWHhLJ+MZdWU8nUYfI9OO+pHUnsK
tOuS3nmCqo+ZLPH1NdQV+cYmdQkR0pS3sZIUl8SATGERO7SCYe4zrSs/WjCaDQAUbcT3ZYzWN6Ma
+0viaA372LX3vZf6fBGOOPb9YOxGu4Yx68orvRmjXd3E7oaTwNYLs4e8yt2jqM272Ak3bU2cRqjP
7RpaBamJKYIySrqAVePZMdPHkiLJkGH7mMdgNhMygqo2EcE4X2ubcLaIdC1tp0MWIL1YtiLv9MA3
QxSL9sZpk00zkUDiIk+2wtxh3qQkxB/7x1Ajn72t0B9UWb8zpZEf9Q47nTlAOlAusVo6U7uk3C9l
OVG12FB3QHqHTLjPHWbYg6kdgL2dW5ti1yUxw0u2eEQGzNkmrrAPDWUSbqb+Ccpz2dvTtKlK6e0t
I+6DfnIrnLIsDVpXCVApHjivMpA7TF9Md1yXEVpQs+YWSxpK1zHL4SE9oKXEA0GjOD7JqXge8xEB
KKbVMSrXuptsJyIuWhEVpCOIF31IX0hYsnbugEs6AXRrXApf5XQ9iuydQ9n3diZpOWwoE4kI0ZRz
SQEODrhNiOjajrzqmpo/5BHkPtrxlnxauUqi6DbBls1BZop58tO7eeTxgEo71FmPAL1py9WsjgQt
444M9QdTG3dNlgZN/H3Ec9cVKHJU/2F0kBbuWdbHlKo4XyByc/IjINcuMTaQ/cfP5NRSoj32qYhJ
5yI690DtmXvJl9cZ0+tqwRcvZJGdHEJG7TwOD3ZWbQtmyHUSzoQij6hprGuvnd6UH8jVs6MCHlT0
wojlPJXthuSup3oW0epT1ceC9Ka7064FE/b9/qHWlxv1z74Z3+hyP5cKhqRdUNn4dBZQr0vOWj5c
FeUFEGejHDKOgdQLBZJVped0yL5ZRb2rc+L542MWJUf1hcIanxsWEL/FNITgOXyt07sovI6VSYC/
6jw9Kp2dkvgmEHqf/KUTq6x9+77QJ2pVrn2vCZI0O7Y0gProkix72qWVhrI7f1ws0oG8iJ/ksX7K
TLtyBmdPe9ZVRgEL5vIUzXZiTDecSrcqe8J3kMAX6Tlsk3PWJ0dTn2+AHm/UgW6gDGE0nSPnlrNs
8AJSlHbAnQNibe0HEo0+jaJj/6DkcZSKPyg+Vr1Q+WQ9WYLcRxnJ6+ZzvBNVu3epWFEvq9lPq4Zc
cE1lpA4Pzdw/9fFbCwFk9ogeiQbJuHxKSDZwD1Y6HRKpfSRn6Eb9iI7/L67iY2XS4zVG54FFcinf
c3QBwuaMEwkQ+mcz6jc6/iqPb13n32Uinuee73fEIealZ8SmZ2WFzxgkNTlxONNIOMUg1jqboj1p
dnQW7nKjF0TFDy2toBQqmMosyU2L9k75BzA879SPt8burvDSfW1s1HigvGdqMFCXNaqGh1T6rNnz
brgHwudoCg+HRb9FTUs3KppNJMr5mT5ZIvMhzikPQW4euw0kKY006o9Eh3bWX6nfQnfjo/pzaq/S
xtl7M2xSSL6y/1Hb9iFv+OLLnAyIRj269l5pudRl9DOq6ZhXpm+5Ye4HD02ahtG+y8Qe7utc4ZVi
y+REM0QedTVx4CDoncIZj+WYQb+n1XkueOrY6CCrbyqBVBAt+arga2pDc+273U3RUtHVTIFKNlG5
5FHcP1Dc8Z1zw3entzO8BNkZEv9uIFs8JwLKGO/UA8YtTO1tQRmMLdce7P9YXzXSfABQxzSg0cnm
11uDFCMqrqaduhdjSPZPDyX3j3TGeR9iN/3C6kuORpegq+vdB6pk5xLdHJ4/qNmEz+7K8Wb05aHS
KlydnApZopvPT6sWgk+314zpwi7OrnWtVgKl1qPu8aLuaNxTQa7Hxxn2JAZEmnUiOLoqoCyim6P3
MKtD1IPmHiv7JsppoixjhJrWMGO3qbuPMo0es+ErtT/RvllydqzFPSM4WU9Ud23c/ls9hDipl73X
FeUuzNChUQ6H/JMWm0XXbyMcJlZJQJhbvgBzI270Ivo3Mx7gEJwZ2jgzN/zKKEkpIGgN4pKi4VGn
INoR09cm0b+7zmlK4wBF6zZycNBNfQfI1esfmEPI/mq9dRqZ6bXfy2DKl52usZsAhu3DZgjYJFko
WiY/yvHagfwtvXdXQIe3OeE3yzCW69aeooAcHsTMgNyPqcluRc4X393QfKHAxKY8YNfk/aUenGui
QhgJ60ltaM4rvvFyT+l0WUCZVFMWrefQ49vL4vk0dR3L5zgHo32POfqAQAJLUNjddIYbPyYehtE2
YsLLVONRDttSV3QgpdZLrTqRetqtQh9ODEmDFrSqOWmhQkk3CjYZvLD0LK4lJUskCJ5I2+W8SP1S
2dHDNO8t1crUWzi0YvNbCGw9UNs0N+4BDn2XjOtMA0mgMqLaSM+8S/IXa2y/jZohiV1D4Ry3r5ae
vRfc4Dsrow0oj9XvpHXRrbBIbB5lH6Slv6xzoyU7NZXmVUskoCuX66mrWTvSzyIMyqnMuFotsJkE
kIwb9GIw92gK9IlvDEM/aJbquRqG8L7J0UeZhbXGdISfRLViccZ6HlVPVoF/uVXNWTEVWg5VWvhk
nqthoqfVqd8zTFT7aIokn5JOArayYh2P0t5xLM9XS+48Vqqxa6K6a1IdXoZq86qo9UpUv1dH0VdO
4Zeumr9oa6MqQ7WBdaoXrCRfxGppCjOh0Am/ui9Vh5imSiSoI9pgD8NJRs+YVQvmVJrHPg9F/9rz
tYLw8cj9cPL7L/g/doVi/pkA+Hz1fwgAgsJcMHyH07Blu+JHAsAB4kdTSUIicZWO/wMBAMoPVeN7
niVMExkiH+eHMzYTOgHSMAPwAPBjPwH+/40AEN5fVJX8EN5BqCO74Fjw04k1NubRCz0kIlZhXxwl
dayj8UVTgrLCSXdFNH7tU6tez84zCRzyklsEyIudJzLixitU5q591eMPWS+9XDtT9giCdoOoAiFw
BxdNssNr5jB0mWPT0N9S3ivoscFmPYjm6yIjeif18H6y+1NHOy8uAmeT+q2ig5PXtEzeTVlSYzpZ
pz6t6DXqE2JL4vd2Tl4nyzlWSxVUlrlypHUTlsbdWIhbPNNbL5/ByMSDCMt1ZxY3Og0Ygdalp8gs
gj6TQdw398QkHzS8wSZNh6ZFiY4mdhDaGZs8cQBoDEpXHmOliOnbZ8+qbhYjI70SodLkHULMtqrF
V9H6bq0FhW+uxlzsZZkH7lBuZXOz5O42nZwd++pNFkVXLAsRx0O79ZglSvFuN/ZuQpU1OTJwKl4+
mXd0E4MbIwmj1jbPl3WoqidMm2tAqBGTqVh3NaCexpIvhkOjM/NMQLM1tTez8SSoc7Pb/AahFuMX
Yg13NziYTFu9P3eEBK1xj0F+Ju8jM8uo0ZxFbYan4e8ydKK8egcTPYUktU7AdYhy01E5BA5Jc+Az
N5m3HIb4ygxjMM8IZYvdXdEMtkcuQKTXmzf4b/0033GGhJtILkvq93AdM9FSs7uxxWgC904kHvUI
DEMYCbI+U6QgC4GdWZjCi1CBkWTD2ki4SByFO9d7KYfxRqQdR4juW0QSYatnO2IGGHbskgq3atNz
5N+A9U8oDpHhtc0lrzLUaN20cfLCWevU+SgIA2qJFMaIU9IAmt5oUFq7MHILkhIp92wGSrx6+ezz
9i6ZgvRRWpROgXW70pzpkYoOs3+iIfRruhSvKE99AgXIpEl69k9CM4tQdzGil0HvhWdrQZc8SFB5
rdAWSg8pw5wYauR8dJ3lqp/LB7qeDrP+jCCNwBi4/LxzCEHBLeUNdra1S/8lBW5AChkFxmwBgKmy
YhfMKpqFvrFIS2lL6KgWxQFJN/g9tIyjRLd4FVNg3+7pPHxz8/42rIo3JIhVEAnprIsRwEZq7k1X
xiArCWYMnNUtPY3LjJvXcKRJESSxFAnOkpUp+0NWOl+w4XsEGmbFphN3UU1bYTb2vIPd0Og82hvX
CLxK0zaYHDKVyoRtJIpQpPpwTYOGP1jiwUab03PP5/nWHNt1GCOOGiPm3V7CQ1kcIAiSFuzkc3MA
vsMFVgG+aH4iKL53P0hLfXB0BIn0fFmrLwhC+5UYFms3m3OxGstGoqgZwcnSCKW2o2cHFtBy3esm
J7By2JcaN8GiaPVGbirNvxG6fECLgq7STW9Fhc057rCOp8kmQc5xGIv4KAxuqcEXStuAZXsmQrfO
ToS0Xvk4G9Bu6m+kQF2wYZHZ1zbXeN3Ozli9pO30rcWgigLHfKxCltLqvSswqBDpkBIwiN5olAny
KEr7LElClLsk12ZXNRvDTsSGEH96R+YwaA2Kl1mP78mD9fcSHENXuRSeroV7Qxo31uKAIKGCd9yU
AtYoPmIHIXJfhvm29wlk7dGw7Z0S4aK0rHXq8ZG0WfKQx7zA5Xx+ztqZTFCjvhe0hAS1ikEt1d/y
KO1Xpk2qQGVGiJHHQl85Yj45wqKxK1kufolYbMzzjT8gwyZzVXN8hE95Uj1PTMMzCCUaIYraCxYk
Fm+/O+h+3lzT+4IyGMCyt+xgWLgvEXhcd4st+HY8ajr8aa878jo7d4khHi0R+dspNRC4oDppa+N9
SHlO5ozQ4ukgCs9Ez1g/SFymK1IpKE+k8MRb6iQwUiyRtkfUYD3NK1Iql33te3dGq7cXUjEnf7IC
KwkcY2FvaTOM4967LsWjwJkUoLjVe6wuucNTELpRem7CeNsNrsMNwSY2ll6/DnF4IeXybqfcTZ/z
5kuyIF1MnO8pYvdBdme4/+tZfu3C+2VSTZ5hjhLM/0AaNK31skDvOYSr2fPBqvNqv8QuyFkco7vz
ixeL22QVlgeRZPaGswcZBibhCmzOhA13VNFEyV7X5W2UXLmW9nWaLDKGnVOepQmpmnz3JSvfXBvF
ccpehQdFy9hIGll58P18T+AJoKTnf8iiPrjZldZ0dzh63sap/8qZ8cGFO9q0mnmd1CDBNhotq4vz
1QzF7ht3aYcgXB98iU9AIwx2XoncuZ17+sH/3XOjgJeBCvlnXuZbGbc/joy/vfCPgZG5Ts2grrLZ
CEUx/Ecx4lo8ir5NkxnB1syVf5Ay1i+mgW3H8UjpN4BP+aM/BkYcCrgGdNO3hcFx438ZGJldf6Y4
aHZwAUx1m4mRSfknDRHjRJG0NgSB7JD0iUTzz476G4Qx/kBWk1wtK0A18zlPcD3ii+ag2eUzfnOo
WbUgIcxO9t3nItUW5O7NCG0TtYTV6HzDmE5WzKLXOqucq5a7RS18PitgK2K5d7QYlzuFagR2BY0E
hSbbnR4EtYQ6ai1Vi2qollf03VshmCX1HPVCFA/+urHfs2l+AUR6bHs+ki6XbzarNiKWs8kqjjQX
bXWnX3rW9wliZdWw4udhcXKrfA2trxOoguBYVNz3VnIcfDc8JFqlisK6b8zRlMaR0lUpNTh7TMle
QzLRrLYeOmDRXantqOdInqeINRPfyw4aaztpmNRHhykm7ZrYeOIJHGvn1dSFwvnqiAw51mWbhG2Q
SskPqfbFSu2Qi9orNZ9dM2X7NNU+yheGo1PtrVrELku8+NpQ+26pdmBd7cUjuYdrR+3PdH1vMrVj
d2rvdtUu7qjdnF29jX2YZi/cUU/W4QuF3yh99qDMdbcwDyuzC/tT2CEcSq3c34zjXOxkJL+lKFQk
1yLIRZ0Gdn1uw/61aJjPppwyAtcK3wroJ9WkN7CSAmaL7DFzjS96LHYYDNlZS+cdEdKMuhwQ0NVf
F6kXoAIFmsxWu9EUuSwUzVx+Es4wz7EHBZ0pMhqG6nvYNIda0dSeIqxH7zQqAltktkMdsnYVF/ne
NUu5K9Kh2kaK+HYUBe4rMtxRtLi04DWgyRP48kQR5wMc16WLkBz5YfoyDdZHrxXxlso3rOEalSCk
U8HDW5BJNby8Cz/PZcD70GPIpoft2zhVjww6WwNOP2MKIzYdqGRQhL8P8y9RABRKCoCOM9msIiUQ
iFAK0Ed7xT1cBIMSEYAMQf3D2it5AYfKVlV1fwkH7WpAgWCgRABkcLa3JeoEmpmhtBzjqvoULigJ
g2/uZyVpaAo1f1sZg3fn4hABiArC8NJW2WHS7H7n1NPZ8qQB1UWQzOLm92ORP1XpRJBeyExK8fiH
E8qXLBurre33M0b5iHivAEpIWOh7KX1Y+3r1hcGtC/ocR0ZnGx+5Yx68B53M4tUUVu9Ri4I3SbJb
ssHWtR/yxOa9w4hVUExAZ4Mr5w51td7hnveLjaFZcuNYRnIsNJ4OI97nq3jGTexbDB+NPBr4foIx
JoKO1PsnaxZfbdYwCJ2l3yWk7pgkP7mp0Z6oFlxFHNU3RemeUIPQuJAhQiJnrd3b0gCJlfWF0YSQ
HhpWxNiXW+5D5ySxZKy6tnJpr+bJkN3UbCA6MLQO7t6A6d0bvZFCL3vUo7fZHQ/L3plBlXr90evB
QFMaQuhpAf2pxoemPkW6cUfUzoA0Dp5gKsVV5GhDgKOHA1MVpmiPTeqICw02EMGZD0ATmoiBE5k+
ZDMoq/SX3VB74WPSRHdIMe6NDG8QvEaDZ8R+mQcQ71A7tzJ7HeMou0duz9meITNAusxhA9SMSCl/
UwtJCK6mbWfLgjMU1bPQvYus/e+237S7CLHHJFNWdHC+KC638YybIMG6xHBcrUr2HCLMmktfbVpY
7Zk1hMWHyMIGHX8x1+aGpuatnWnurenOq1LmNLEBXjFWdi+Y8J1jA4VSd1gPomU9+TB7t8LPtaOO
InUKLRWDmFtnjotMMa3yZ7ntspvrov3V0vevxanU2ABY88/zxkdMnEP+88TBS3+bONxfbM9gPvA9
l7mCKQHx8m8Th/cLJmAgKvQhJkJWj1ngdxUILWau0mDrhushaFaA2e8Dh/ULP09gkaL7jIXof3P9
/kWg6pkMPUhNHD6Jgxjlz4qKcpIlIYMcI/pkX9HjmsTGxnPjJy/nQAnlVS327oer9Dcqjr99R0dd
XiW+td2fEDGtYgUqBAiVqk6MjeEM9UkbQ/GiN9lpjoqbiTC51X9/z7/qRvgtf3hPruaPuhGsFUnf
zw1mV6mW2Ls5RhOi3O1CvCpfba0irvp/eFPkhz/Pch6DpCuQ8+D4NZk4//y2yzwkyBpJD5uylzTR
L6bZg2yoTCc52Nfsiv2XNE5PlVNlOyOu/EPpTKzX88hhI6/0DaUgXUCe9X7IolfVMIlCywc3R4hX
LU67lz0lwfpywOgx77TcO2tjFjAuYWGStCa6T4Se3HtJ9RHFgDISfzMj1uNU02iQfc97BACNIBOA
ofjdiauMaLHoUIQAI5z71iO4U+1dEfG3djEEIMDIrrLUAIsCoOJ9I7itzA3fa6e4VS90DKYYGdKr
0DxMWXohlGrjAlC0rR64Mn6K89GgKwzSJGuI1tPnSlsVIwq8i0c93poWnfjIVIPKREcN2GT+U2/m
T7mJUNmBVUGc13AyqvX7ng1jU6cxmM8ijmnIAOUhI7ZSidUCNcJoJmCGnswJQGj5cSVAmR/7m94o
v8ZxbxIYPX8jkm6fZ74djAm+vwrmefH1bhVnhLEsaekGVYPf0Rxva302No7nIk5xcYYXJLVupvJL
6AMjmi4MVRy/z2YMnV0N0PghCbGpxNktQUEJmN87bnU9h/ZD47REhlxbhrgXGdjK2CRYOdvkTp+y
a6N1xV3Wc76UNWOzpzRV9rEDZHEMH3gQ3+GKtJ1+5frjNu9SatG6XSnTepfqqjzZsh5DFUql1aBK
di9oQ2bUAYnIt7ERvTtELKPNdKY18/y4j0leZ8t69tp2CeRM00nbFWeryR57Gyt6+GpXpHpGrXas
Cnqtqv7eLySlJMN2oEtZ7Rrkwprj/WKiMvDbfeMNQE0de5irkX8x1rdxSdw1+c5sgfJBN8sHMyUG
yNW97zaYyxHvP+3x5Fr1TdqdvTykwlS2+yqOrkmxSB+SgiGbGaq8m/0lCUCtb/TaDywTIrnr5zGY
+rTdIHnaL2V94/U1sWm516zdGXu0OcWHsUHYK1rij10CYkjLui6oxVLx6rLl5uiNDVifRP+TY63L
YP0JEhzvyTwlNs4DeKyK5xwa98AYVZ68EMoy2VpPUeuvw6g/25ofjPmdkzj7sCeahqUytARYfnvO
G5Aeqz+PpGYubvjdomgYr7VLe085kuPai8s4IAFAe9SXA73jXoXdjI/pEYYyZeiCVWkPeUet96D+
6bnTHnjIjxA3+MZtTe9QiasZSTYZsqe2BUA3uBImkW8G8tDQJj/O2YZVt3VQhPaQx4rZ1YS4ZB4w
h5PxqbptZj9n+uOQU2QLM1fQU2MkVdDq1b5ePnPQ3Jum9b+Q13ab1MUJhGiazMAr8pOMQDucesQb
p0IRO6TrA6dLzPWmN7/bCpWdSAHD3LXuA7wZKGtCe6uhOyZeydpX/p1t9Gc89aibi3tjBE+nGHvg
ao1MnosilaPka1E++m56xQysY3Jsg8XhHnXRv7bgIZbf7BIdsbplPkWwB2kmD+XkqjPpcRjBtvOO
N7EvldXt7TZNN07qOOvUMbciHAS4KB1ZnM6WY46zPLCZoNeCjJNRbQepij3pSDaIxnI3qUAUkRGN
snSXhKQU1uqrirompNqQ1z0rZ69f+SpcZYo5j5htFnR2GmStOETAlk2Vn0bX3Cc5seaWvcV5C9aj
NecSOqjK21XlIpgixq0Is5veiF6Tur3PVPcM+FZrY2Qyia50MoROCwnIiyQyuSFD1Yef1m4bf4wo
eeuaFXgtDTp19dQv7bVZc5Be+kLjR+tIoJ2JbG3Hw8+vWWLbt1V3RRQl1LjMnmksNXbVzLMoqtA6
0qKOpD/80IqcHqrWWC8jEcRKqdMM7Z3jo2zo3Tvhfc1HPrup7716eCgh2bk9SRcoiuFhSNOjWfwq
J5iibj9O+qvqrVBqoT4v9zj6blXO0hC3gWiHB0F9OnduhNN3eCCSiV3ZMG5sq9r7bvEYcvjMSGe2
VWgV0/5FKLmZIITSMxOWwOZW3dyxhtqZetJwcK8taGvnueeuULVtth0icqcolUBNji6ETOzawXxS
2VifOX5KX/GZyxfm6VkJJKAkTrlpfbTlxCLcJ1DX1XKF74HIMkRt+5RcgDb/ptuldda68AVoTl/T
s3aLihyTtY0TwsZpkLI+7eOyPnoqCjJWYRvsaafaSE+2Ze0maKyKfGEvru/brAd6MQkNpIwqR/Lz
rPLq1ENni3O6DOtd7ffnBS1Sm8JVp8eo6E6tYL5czGadVtmps7riNPjdbjAmPYhDhSPG45XBKACx
Qi7hjI6m8TpiyUx7Qqtwb3idGfScwYME2JMR6DxY1XyQNMqUMhuOZf0xD/mBp5zmuzgh5xr1Iuu8
Seawj33D0GOIrQF5IpomfClsY6GVkGFZL3dqn0CDSzBTPGCgXlD51LEIXMHG4FfxI0FH3jHxsOom
8sIHKS6krcf2QumZzHxkqTx61XCKGNU+3RrpcFYU3liREwn5IMCdx9g59Iu9dhbjaSIixmDTmIuX
pnMwUnsPNWpOYIL7sZ3WuCsGZ6d4QrOPXxk7CAoTt5brrPPFvaiAFcsLryICRhXlmNNdMJRBiLu8
W66i3sV6FK+9Fl51dg+L150jsvKmHjsfH0GNjRXeJnwHJ3WL+2G/STyiXeogwgNf2zmZW7SezO7W
IDKF6Lt1084rHa63rLAdZ9kJfnMX19pxtvktfRI4GJAq962L7B3nBpSi+FUTUgxzJ2BOdRqHHEsN
O3J1o9yxhe1sMekz5+WnjpvD4SKW8IJMl9xx38fOXi9ZdDU32rGNOERLWtcLecTpEWjUFFkmTV2C
igXyE8YhSIlVsHzeWLzCdT076K+gzRGmyOPMl6K2PbXP5bypWq3rhj8XziEiKcAEW58+5tS8tcA+
imQ4kzyzJ7zsJc7ZwTL7kk5ZgIziRk3bswhyzCYIjK5IfgsEY5zaBgawlTRzt02ZvIoeeKRBbEtf
27KZsGzoRnUplZu5084jl0YS9Din5QklMHEY1qaX5j6t0GZHp64weUqX6JA0zMQibsnDmZ4WrsLo
R1fClXcMSt/gtiwUKmWRQJYOXTD5pGoJ64oA135X4ORinrFTjBNoOa3CejV7Qs+yecBURqD3LDwS
hJDboq/djKijaQmnGB4FMClo3yHM3ssUqS6xNm+VCuXJk5tOmPlqKt2HxnIfQlOSeEcIRbXo+7Gi
wzdOzFs6FL6TeXNu62MCObSk/VM00Pfg03QiRhTjDR756THt8VnP475lWCblzANwIfcuQqo7pOG7
PbHz6Xm7NvP8gO8HbhPzO0bCc4Q1NnIEEbI4cRuXDFDPpvsu/KYuXhWLC1uFHaBfS4sP34UCdIgg
mKujtMjCcKHQZfJS0Lexdof5PNr++PndhXw9AR/gSmgQUh2CWUC0fTSjvLPdNN16GgjLRLRQKb+C
Q8OVT6oizMreRjkca5QAQ2xuswRlbmXcEdhJmopDw2CzyA8Rzy+FcJ8jv/lG8Zh2tvWSsxQF8fcZ
D7f771fS2K7OmfOfMYqyCL9z1/0IUqDD+fXV/4EpLIJdPHUgp12Pst8fUAqdw7NLGIjpCcMFrfgD
prB+8QXpZHAmnzoalXr1B0xBmJmjUxYpKI+2KCn9H4Q0fz3AWwYgCHiIgzRH/7nxtDZkadN6yonZ
J9WiJkUzfauGN12/iahYGJBncvb4lSH7k5v3R7vJ3xhkeFPXQgmEpZtdQfz5+B7Lqm6SKs3WNs57
QZeJjfKxIMQpQf5AO92F2GVJ/DJ68A1GH6iEm958AutZS862KlLM5r9ysgiQLq5rYiOGYghM0lIM
ykZ1kb51dfOrHfz//aH/Cq8Q1oR7SODI5+FX0qYfoQ5im2kxg2tfe/EUeOGEee+NwXIt7GqPTnQD
IwUK8tZN5q6vTw6DlJ/2u8XCcqazkck9vO+2yOugrIdAOs06Z8wW2mry0cHoRL407LxwpIRlcFo2
/gEzUZ/uz54kywCFEg7okGF5P3/P2Enr2HP49K5yEwxvDJS4pd9c9+mHx+D/C4TifYRnOpRKWzY1
yn++SpOTaQMHUI7OZFjSq1D75kF9hVFMstn0VIba6b+/oaGAtL/8Zj+8o4ow+CGiIIynarYa3lHd
wTEH58RusOC+tuWtlryN+W0fhuuo1P7hgv4NBPWnX/Sne7jG6C7r0UYaocLw3WdH2khdXiW6IX1K
/uHN/hoe4VHUbViUvwmC22zxE5roRNrgTJ6ewlCggkX4TYYW8bMuyQzjxPlcR2TujnhTZg49hKw0
Map2HDsEm7ToT1sOQ31oobnhkRH6Phxuco8N4e6fvgvj79YTj/w2cFmLaICfYU9DOp0d4pFct1ke
8zzX23RA3TMYZbFFtBCZ5nKiWDbaMJvFZCNh9MZnY3FS9NyDk9B9YHX2ygdJf62bZi1Ugv88wy+a
YY1d2G6eYDonfFSq3JTk5z2maX1nDABfdaSdoglnGlKp4TIaz5zWrgtN+vcpsv49zAxf1CJep7RA
TYvuaAwJzCBm7ENWw5fJJdnFMiy4MTxjZmnzFHLZdoNYdobGR9HNhIEV2y0FYNNt3GXfPT/l+FaR
GVJU134z7CzCswv5ikCd2mJpoHNrQ3+lTsccmaLvi03lbGEX5JWUlKguHB1weJ+p5qygbQRzjWm+
VtSer0fBbDEl1jG381ON2Tc370QzgUONxYNXjudKa04EP+goVcjrjrtbo0teyhrHlu8skKAUpITv
BJwwxjwmFSrHaoDCwVX8SOzqKECX0AH/Hhik8igTmVHE9xJad4NeU6ZLiNrwUtjEJPBVQii2mLpL
V9vzrWHIS24XEBGUzYQbEt8LBgE1o/7KKLduUhCBvlPusk0JxSZD+zCnYjPlvIREsVgXG5OQN38h
jixxVp95jSQy1Tlz9wxeTG2Ju+tKFC1zVF6SyEb/kUffFh5wpH7E9i4MZCBxGNSXTaZ7PhmyMWCN
ZXwIi26RHq89lYru1N0BhxO/uyacp+w3bpdt06UloH5TTXiKRbMzQQxUPiMZS7kGd9Uglf5owwZQ
l5wl4p805GoMUGsVM6Sr4ZjdarFwDMLz0QcYlMyYy6htJy05xW1xV9peMONF6ufFRGFnHyr+x56I
rwqdF10z4I53CWHJKv3LRkWv8uFU6lcTna0SBGi4VMtxXjah+3/cnVlz20iWhX8ROgAk1lfuFClK
lChZ8gtClC2siX3/9fOlqqOrbNe4ZmLeJqLd7bZpgVgykXnvOd+5mW11PVOcL/MSENnXHFhkCKC2
SI/0OcmIh5HHNs1Dnp6jDfR7klXz5VAj8kZypnmoyfGI181D4JMzrnSizAxDAjTPSO8y/AlNpH/R
qc26zRat6VJOXxVlTovMTc8PUb9S67aMD2BHyBVtF+ypt+pPFcmsx7LS9+ZBlexyk6znIln1H2zZ
odSRds33I657q0544LY3rk4Hol67/B36zGUQ6xsY7q616Hi2BiPfsM5iL/uJJlU/PtbiK8+ihF5q
WmLFNmVtTdPjqH9lUobTxcPYsFzgfL3yK1XNZTKAIUiOhqCQSU+7i81lT4cPPuDB4+eK3KYIJlao
lnEbAm+o6Z1apAJRYFW3U/MeCm9NCi9fV98Im1NvXzIebp4hdYskwZJIXNvypkYSEWGJG6BGTkRw
xc+RD7PLIXjYUVf9wQP9CS2stnDU1cesatYhrfDZQ55bQM1KYQ3mzqJ26m0kuPZDvVXPFg+0GUe3
Cqw1mIINd7PPs1e9C2cwFWIXe+3D2Bd3ciio4L8pTJiCmVF0X4WZsXGIp2DzOAIrhlHcp2LV5tG+
IVSw6wtGB6fUGpua3dEEFLXl4vgFYhBOk0qYerwV6cw1HnQehS4EugbpMJti5ZVkToRtxtMTAQRU
v3dAg1kzuEKilJkU1ECZ4Q5EXB5FY8wAJaYgwNT1IThmV1A9R1i6VQeeCE1vOhCW4OgUKsx2H2S+
dci3811/KSp3q9fzo6vQCYTLM+cWmbNpEMkU2bhHswBayNOujqF9AVHxxYtKiW+DezFLv1hq89Ai
5C4gHNCO0mn39GeFfw2pspY1PeycKLoQuTJ52dpCqlZJKOg+yAZiAyOe6LnFgC2DAdNTJLZpU3t0
V0BIoTSOlhAqGL/pqdYe0WEvJ79B4zmF+8KXVE78rbo0CU16LZU7j4E2BlxokKjq5k4REtCs30VZ
8B7T3TEnqrlWeG5kxCqy2Pllcqu6SwGgRx5x9Qi6AGzVGGvdS6M5ywJdX+6EhKIbJBYSpQ3YYFDN
pIKukvoatmozFbH7re8E5dMeQ2hnfKf2up5IA/HkSWk61D1yy6/q/rMhQS4L6Y25p1Q11mRFfmDR
NIseD/TGCNy1V8vvTkGUCPxFnuucVhV9s89ho5TCNvOPuvkAwz6HmmvpS17Zh1HSVGBoBQ7VUJ0y
gNIzregdYV5iDiXzYOIcZA0oF9+QT1G1jrcpZ18DcZ9b59YvLJs7xUuCQQvWdUX4Na9Viwl9xtV0
78XGMxGgWAJVvy5RnbsGB3E9BW954u5CrI1r0wYsGsNLPNK+gciieoBQc7JtRluw/4IhBRTMneGh
KzVU7zAtplMrXnuX4jUFEDbCRs/+JDX84Navyjfu7AvFryWDQwcvCq2T/IWtYbLqyOxwoTdUeRIX
7g0G51FCGdUr6pXvo/WAsX6DuRB41UZVtoYBADpPZdE8xjGqfATvEcHKnYkzdnQ3eojB2F1HA0Ws
WK5F8VQxj5cYG3silNtKIj+lEF4owX+5xzrtjPZWdSNigx5gJAkzcTYFihRV+kkogTV8mbxsV65A
5EadThVTu6RaVRVPfKHdqNop7XUYwNmx9tL1ZD4CB+FdbcDHdJLv2fPYJbizJAmbdn4DGOOWqhs2
46TZlr6y46RKR+E+2bn7ZHghAq9h/pIMzS04XGaGXr5MOY75wT1MzkCGtP+k1UyWk+WDEMmRiFmg
m3PrtTXio2lSa8odltCORb/By+1jFUWvyKHG+4bxpxbWMz73unu3qbIZXU1+BUImSv55ZnBvv7AW
zPxhVfT1jVULksvJguxZRg4kx9UpaxqKrj3u/tkHWSbfP7eNjCAW7m0UrkfCKgZ2C133vekiZr+B
biUrZqkt4NevakaH1Otd7h/wNLMxZj2GzoPEInp6CJ38eznzGPBkhybNBu7I4F17cLcDJN+xfh/M
e/W7LEB1gmkQw3fidzwC7yV7v5FgLcOi+q6/17CDSd+d6UaW1bJM62VUYUrm4zmnAjBFnbBa3vsI
2rK5ZgVj06qa3twxeGJLABeP1Y+jAaR69i3QhrQx2vZ9GKCb1M+zXJX6TjPPZfioOy5BA9FaNKia
KvKOCEo3/HhbSEqkfohlPPDp1GDr1J+ee3Y4shlXTQAxk+BM6FubOaGzYKNJI4M+T997R9sJL97O
CK7AAC0Ix9HF3Sib56BE82trq2E29oH+zvID1/47aBccuhpQ0OrGNQhsJk3XZ4uvtyZVbRasxpU1
SL1U+xgV6JxH6cpzKmqEDZ4ETnS+DnSKLUoUjPgVBZNFEb67zTM1NdgUFJ4VE+yDwT3QVJpLjB7a
ivue4x8bNHhQ3Owq3/nRc18ejeCZ/RGbOE6LwsPsKrg1nTw0bAWvZ52sR8ODnpx9ksV0Hyoitr82
3aqTidhZqTPvBxayFFRD687oEOEDxSSc3iqaQ+RdES9vNHhI01Av44I2A6dGpWFrULkofW2nTt+U
4zrisKiLuHHTptDu+e9PNoXKG6E7UNqs08addO/7gS0g1PICKVYwHjWeODmlK1U9oLa0SOBsRuCQ
es59osoA2HLNmaw9J96iwAecjFzf0Y+eZS7VeBpBTFltgtMjPuDUxAbBe6LHkGK+N5FY6mI3WJjN
uTxZtvKpVbD43fb073DNZDytM1+wauplp92njXeQw3s1jZuWKyJcHeHnU8WLpijRJRCm4vB6DwZq
nZzzzL2bqvfS6ddzE4EO4keHzY2qBmGIwHfZrzO/X8tFj8M55EhF06+5y2qz3eGjCUvGT6BhvR5w
snSLrHjLved+inb2N5MOaWxNGx2dYmZ+qMtFOi8TOTxMVDj5baUlIMP6dS5OiZ8Cc04XLx5vnJiS
AbreL2ZHjPbCHJ6BjaA8PeLZzyrScRiDZLEvjLRfi/jM2A6d588BauLL6d4dJKE1pGPskQs1FQFr
3fgBSt3Yf6rC8R7r2to0pxW6jU1YMPdEX1w2yry5F5lRc0mifNE61pJdZDJcRPmQFNep/z40dXZg
Pu/y7kviu8m6HNtSBXU8wJiD4d2NHy0MBCktlsbjHK8z4KfCZuX++63+39ST8N1RUnKQVcOz/Kka
Vo993UOHRIRaDkffunVbi/cQDE+8xL8/kqGE2T8VeEwHi5/vUKlUWvEfCzwxnmBqgphQHJ6kIaMh
atEZtU1AD2JVsQqmhbgwO6Y1wLcTG+fP4/9/1tcpvdT/oHbdtdFfC9cox9Q//I+e39CpORGpQNVB
RWT8qa5z/uXg8CQdA/0SJWiAS3/Wra1/GejdBN5Qytd/uAD+rFs7PvwNpb4TJj9b/G/q1o6u6no/
PhaWTYGRw7gGVNWf67GB3QZQ4OeIWI2exrBa9ATdmw6WjeSrYWPqbQetnRe/E4RnGaA8TbMBm0mY
bsy8Txa1iHzsXrytoQw9i7DOlkNqPtH5A50yY6AKhMv7XZw1gMqLyIgAmUQPZO599VL3mEgHVYMo
YLkNr7WRglHTHvXiWTY4wQPI4xnVtgxTNTrsimzDNoM/R83K0YluIss6xYPEC9xjO8oE5k3dLdTu
tfpFu2dvkkJm5dC5m3gip4eaCZNRCjCOyq0qc0spAEckrFD4PKXk2Ou3ZWucpnCgSGaY+0bULKIS
TH6qiCFIOFeHzFieGBD8Sqe4I1aRzALMYp7ER1Yysc5utglKQSzJ1tS6mzrlPVeOq1n0txPXZNaS
LUS6VUb8sCrO5Ma87LBps+mkv7pXnAvk4Vsadut+IC2Pl0ob4vVh0Vni/YGeY9DcAwqtFl0VgZT5
UN3AhF+knEzAy99r7kTm8K430VM3O0J/+VEos5ez0a1bi1+YLyZ/p1Y4ajEgnIovMq70e5lqC7Us
KALF1tM8oBPR++hXuzhVcOl47Whluir9eaE5BVjvAEM/U7OweVfqkr0xwm3B6rAC6sMycHBZiWjP
HXIwcnw4wxzMfQHlUs/uiX1eO123rr2FukBkvizzFA4T2olSZltE9n+8bcpw08XZPVGIwskep4pb
CGZm4C0ce0zg3q4N/XXbR3ivhrUhzaNFlUJq2k7dzlSpp6UB4zLaj14MHiV+0vT+NeyCFaBAqEsa
ZI+5OkRQSdUhVcxyF9XUd0es/iHVKRCYVboygmDVAIwMyq+ADdG7ZcATIHsdkyI5YHK8j1v3gJUF
cfeTU4ttnqeHVEYPQe8/ygi9uB9pdxp26gFmNd7lbaLpx7zxDxEHMlkMxSJcR/y9Wl4AQ9tynbfU
Z7EJ4iuob8FdUVZ40QsAJE183yPPt4zhVrerm7TO7/Q+OdhWQYzxY6WxDJiLNcKguToRWXBj8/jb
2lCvNItNe6ZhjmYXvLArSdHPQ2OOr3ZROfCZhMu7km3DIrbxJDgs+fgbjwgAbYbrzuI9bL74dvy5
zFJLBOkRcdlhyh7qnckoUivtzL2PdcJzufKe/o73czl15TcNWLucruUZCRqRVAw4QbKZNebsMh/y
kRSqdieBXORsBxo3eR7q7tUY5q9wGR6c0X/s9DNVnftRBJeKTRaqSa5QxBcgQITRLOGEi5PqB3UV
P2dcBTUDqa1ObqGdLZMOSoUGITWNbZWkWK5ZHuFEVo0yNCSbIcGkqvSH+RbZ1DoeSS6G2M66LmAZ
xLsSoulazTkaf9bM08YnDWlpRNEug+HhpvFTQ9Smr9mHJrm34hgriUE8MWaA4J2KmoFWppTo/nzK
6OpBSrg+wupek9zcyuJLUTJ/FPvMOtomjbd0WKffJduBCgaUwLeslqqq6BxBq1AjmVjfZZeBinUW
5YxC1WCZj/9IbZMm3TmkIt52LFRdjFE2iRDYbD/Xh80t0YNA5BjAiel9CKSGTowVv8K5a7E2dSvK
neGDLbrX0MvuIq08qSfZq3FaFnS7mI2oNLbFbnQI6R55XpZt7by1WkXew0dkehvU20iHxlU6mMc4
eXc7aOAIsSYSYelDasvBJn5O7fO66kb1mEa2MK4+3AZmuUP7TG4Qz7+iZXqYJFhu5zwQapJUK2S0
NQr9QopMyI7sq1mx4erKPLyzEdRUylVaBlsTMuairaoPGx/wKtdVmIMz73TBGtwudMg5DZFlgeku
Db1+LxoKqrNT7keX/eiAq2aTT979hPKGhOmePNnYgODrQSBZ1TZSo0RH+yyM1651DPDHKaJKHy66
xmbSTiD3xZUZLsj7K0mZ5SUZUAP+/CeZoa/G1JkfM/J8ZmOO9wBzSY/Txy9jG5Lv4JkvxcwjNQgr
WYNOB5zmrZuelBi9/27b9mHS2LCL5BH0C4x8zC2DazeYfLBvCQJiiBFF39iVAfLbOgs3yLEBLTFj
99TnBGUbAwGXGPSeZpH4Llt/YWoaj1lRVKvcfy3rtNmZDVXBMI4COM2MHxyA61CCR+58iw1r8d2n
7G5r1F8rFo1tV6DEq6wHQjMIncuy5w5lEci0+S4ququysccfVUjzAZg0GaHxKo+fJ63YTaomTWv4
sSIcs7U1a4ExhM5Hnh+sAQ/YHDxmTnZuAvk6U0NchZYDS6nMD+bM+oNOtypIhUC7+ngPlz+GkJLH
9/aMoNiQ4UNdZ8ka/xyPw9jKbYAXeF0AlllqI2UvP2y3tTZqB5i1/Sog7WIC0KSzti/mOYZ+07wR
J7TJGq1G4tGefT3076eWJrUmM/z/BN0AT8/XYiw2URtXN6HBzepqcL+gDeO5YmoJMxhMIRXftHcf
DOngVjSdsx8QexTmzhGjIPCGCl1MXN0jigf2nL4F4Qgg0IxRjqZ6sNUpuU7RlyiSIDTMCpHsANi3
sWdSec1VDt/9j6bo/+eFuWDv8o8L89u3qfhpXa7+3b/X5d6/ECGoxbfnInhgJf0fOYmh/8tUQhOU
JoBW+AAGkD9dL6TYOay6dXwyUF1o2/65LIfYTqEHVQD/5WEb+b/ISViIe8r0ovaG+h/Y9r804yNS
rzNfbe3LxtpURbowcPVJh3eU2FYO0UUlGKBAnP9ymf5GdPBL01kdFV8cSXC+CWBGSTf+ctSwTerM
KigCZIaaMkPWZkwxcV3excjk3d7Z55rYxrX8+P1xDS72j3uQzwM7tql7juOwFfrxwGOZTXoQUckB
wRSZ8VclfI3hRi+GrLsJ5/CalxVKX618StH+YSTdtrn/DwII55eNkIsayEBqjA+Zm//zVpwceul1
Nl/CmhKIdfmi6rtvpu6enMnZc7yTGcCLCfKjRzom+7NTQhFEcVy/pZbxrCrQ7AsvblUcQwstO+EY
C91GTev1qxHlfBsEzx7uB8N3QVEiZPTKF4QKOQXV5zLqt9KVR1KQP4wCJW5sn4EKEcLsQ1sALx4R
9bEYkWiCG/2ozOgj6cLVBHqAJtUa/+SGxeeytUGJTKV3oitLwoi91WpxckJx7qPg3f0okoHehHGe
cz5Wy5rUZj4WE8Nq+USk2ERzN474h6rDr4oLrqqyblHtZkyw0fzx1sZRN2iEtdYU+NBZTsgQoJvu
SWUn6VU6vJMD4q8j/wR3dWvMrIB4rRVokyjBeyli52iZsp9CsHkZnZVRFFfZJF+pJvvL2RVwB4I/
yhT/rT7pM0byh/0wG2s1usEiC0oyrnpW/zII7FpL9CIrKvbD5DyqOxUPIdU3lMg9dKFOZ0mT0DZn
/yfM5i7VbSy3yTIFip6HwcUihqbr7d0wT1+N1N3bEFXYGbt3WXMUWSoWjg2YV0eSLegicrNEeo1J
mkVzv6tBev1+ZH3mN/xyNqSOYPMitxO9249no40QA9mNsNU1eP3U+cWl31KXSGt5xErd22dlcCnJ
dQrGfRnlh3mm2RnULfvpkqBLc2tB2+2n5okwtL3IvYuAIYZ1dNCrJ21wTiTxUBqj717WLzaBbP/w
9X/Np+BuCMdlmBEgi/b6J9oAvJmqaVV2y5iFj0oI7QJNihrzbNTQfwZ0FdmOPIEvfG5rRPbRrDDE
+lg1RCPO1uie8iTEYkX+DhoANh4TOnf1zwenerE696Tmk17ga3GK55TMuMTAMWFJ4940uouZpddA
BiPtb6Qebu+ec8lQwc2yzYVxNkrrJKkcGuVVTVjYj2nqMSUkifZdhVGbTnhlSn2ZTe9iRu7eHPy7
3ACsWOh3pe6TWWqfWzj4QJSdrWcn18kjLL7q7wJOTTrDIvG2ri9PokLVAQ0B2XANGZqvMvCNWbCt
7ay/qoeu7503w8ye1JEkhFHwrvW+lc1GWXaKybkgsHuJhuYltxj2tnWWUbwXEU63CG1+EB8zGLJ+
6ezdnKe1RqfQmrRr6d1/WhA0b60ZEQmcFl6Q0UpX1piAlKxwNRv2vm5nc91zPZu4OMpCJgutdC9x
iuffNZNrY3gPKboD2jUvAMSArpwqSP8pPFplqCRT4gXh8kp9E7zUF2QzL+o585/iINjrBdl0tlkc
cWNfMUWH5Xxs9f4xdL211yQcVlCzgutdAxxzxGmorHOUpcfcyz6gaJDL7Jw6FFFlFF950i7KC6GF
fPFMMkWbZcOutSAiO7wds3ZXCn9XksMQRs4+zIJV1zDJjsmtNBEm8B7oze3n/ItSpHMReTvORg1x
Sw//eABo9ihPzYjPbsjZKtUjRP3RQskyeJcYebOSY6RcB2xwm/Bdb/lTbkzc0ZKs/YtML16NSsoV
9wnePrJuz4L3PNCbNRqlB/yQZ7PyLkoaDQfnadKXoJ79ZV6qG64c1/auauSxjnn87bZ9Ue8tSfz4
6N4pK0Efe3CMuY7G7Oy6IuPiZZ9TlpoKpptmWM2Oc8gDcx2u1NfxbuPZe7RHOEQUlNdexyo3Iq1v
Le3b2MgTMse+GdP4ToPpoubqsOKO55RfuoxYOl47n8rUAWQcY4FUFSoANtxHwVY+O3Y2FMehW1vJ
azZwb0o113YkM6n3K09NKTxIUGzu5CrwrXs5SppUb/7U3k9jB3XITAGpFd67wwaSzNHrIEiadoeO
DVi/bMez9Jp93FDDCGe236UDvts6KzeCmnaxHG6lwUYCgsJR1OElb9oVeaA+OS35UT0zCvvaV/Vy
MtF+UUSDgIe4P/Jffz+/2RbT70/Ts4edXugsG3Ulh/1xesYeYnh9z/SsK+hjSp5mBC+ixVXQwrYV
g3Wr7oTItQ7ewWfen9FSz3F9yq2yIad7mtgpin5RmfD4str7PifQMjS7v4tE/NxbKExwLbrMNe7J
NIxLp22Vk4ssnA+1jpyt8ENy/cNUu5gxI09/Q+K6iWgRrAfHvrSZce5ib1+ihYeksp3HeONlUqf/
OD66ITkaoTIAhFfXSkt29saZ3c1K9vVWzTKNNwhcGNk/hO/+Ihml8k0fgzAlOmpwHH5Sqg5uV2iz
rpo8jfYd/tYmNJySTAncWQTopDBhjf3v75Mi6/x6n2A4Gh73iGr9T7pRPRsSMIoxYgTQHwvli+k1
d68Wgqyl73l9MLDNli58m9ibzFeCYLC2BlVHHuFeHnUWg1PB299taXI2bnajeywkdJvvzHL02WkR
mFrRlRYCxQ4mrAiLmLTwQ2UuRRgnPXb17agwpa5v4rujmAEAjCqr/+r4/3B5fxFokwPlep5D+8Fg
X6T2TH9dAJWG31tGMJU4ZYJLph58NZN2oUYEscf8nB1tahO/v8DqZ/44Djgm2zHbNqFessf68ZhU
GQw7DcaS/U5BYozb7AmYQEJEDK6OI/GPHe9/u8ZTo+p3R1Oj8i9LPIo75pgBZSHkj4LD4N1GTXH1
gvkfLuTfHcbTOSHDNFjD6D8tfYdQNn6W9yQhhdlDjmlnqS5got7Pv796f3sgukhggRwLHd/Pdywq
KrfNOZ8iZHliIySA2fa9TEEf/f5Af3ebfFthTHXyRX9RJdd0Fi3EJtDNefLrEm+n39O+CCk9Z8Xl
98f6dWpkJ+aw9TVgSOiwGH68SfSio7LVK44FrnxpwXda6LX/9fcH+ZsTwqwBfNW2GNmALn48iCtK
nf1/qRy0gIvhMbIWxq0W5lgRAucfrt6v22vsISAldLYWJjyNn56HqEoLjZSyctkyd4ChhgE3Qlpw
iBCbGhxezc7J82OQUu75/Vn+zYjmwA4cDYHCw/uc3f7yvLulYTWVz4G9kIpXPu0IgsPmyqtO9OQ2
IAfBvfX7Q/46YSorjLDx6fAf3BI/X9hqNIZYMqBTeQ0Aq9pzcax0/5JneAoxk/3+cH97hn853E/b
BPzmaR3mHK6R8si69cibaMShDifaAIP16Rz8/RFN2i6cw0/TCBk3Or4bxNK/9u7JnCjtSYImKSYC
3KfMPJgDOSvWXD5Ydnj2B7aCjlc+u5W97C1coFp8AS2WGj2h6R7+syR6rQiuKoN5W+chOJ8ov6Vd
swpcf9+BflCBLX4RQk7Tw11Z7t1jqkVfNdjbe0sD4pVLQJF2mz91iXZC+5rO7i6WwRWF3oNlnoNQ
xVSQH5821OFj8xDML4nJPoVk6ihsJ1BrXBor9G8AiRJ/C1dqsoJpo7XYqj0Ja6crj7IPsOYIqruG
r9D4eb6sG/zquuFj0kDSBrYIGnVHKSL2B6hZWkBiXYaxwpmoEssYBWQx2XeBpTRaKhi8+2LFEQL7
GiMrW6hoYxtjeig8SsJ+rLPilK91Q1ej64MHptBNAardRxSiew0G+8L4MIYQ0WMsLkWoo77sh8tc
OHD1S5UsRi9sYWb60bB1YzFGHRkiAItnERNPkptPnkbEvKRRgDDIfAnLTOxm7aszBNkyhhlSBN2w
QQIqoHD53EoLnrvBAh44eLvsddHcZjm5II1GX9Idv+TpBO6SBtKuUSiA3q4eWmhhAHSLg5nY3+1Y
xBvwjLdz73Yn16DvNsx4Lu13fwCJbzolor8Mr6A+EHPiw6u0tBc0p3gbmwGAWDi8jzFdhclDRImR
kRVPfsM6BM08dKsgGSAbwLBc9Nn4WGM0WxhVpyOF8Wi8EuqKLcCLlnqCVj/u4m+uCg43VBoLbviO
qsDCmCBU5TLe2GO7AmhLZjoSqDwrw60zslqsjfyAkfIqogGYpz3duTWg8XFCwuUW53qiiDOBfjl4
bn7WO9K5qCJRhwrfknglSNNMex6X1iKpII5UP7EDPvLvsrpjb8LQeZgrmJ3CToIl9gRn5yrBHMbo
IR2hb+URHTL69LQYolcjtp+soLgMmrk222GTGdxDN9+79Bn6XLRnfQztncYrnRWVRfTzJCDKjjwq
nSnuWkRKmPzzPZlWN6KshALlElE0ohNNDbpsDKWbLqtvGjR4tw57DOBZe6sT8Ial7tCgfTZxLCMp
K569gdSWKgcZbAFNjiNkUKlsX/Q6Wav/LdpIbLQ80W/AtrHLp6XVBb6z1VU/xiOEAm5ByCJH6t9C
LrRb5GgNuhuygjMCl3dmguQU8stW75DFk4E0L6exYbPqBBpTRXBywxnfXFptaxN3Sr7Lw1iAzocJ
r8vXykNXHsz0lxrFt9Fn2oSh03zgPdjOhge/VTFiHGoHozZvQnc4VogUzsQsRHdzm6ytNr4L7QnL
YCl3E4/E0rWHHglGz2vewYXnsbmNzeK15+Wf+/KSdre8qgcMIbW2TIM+X+fQ+xYuCN3MoKDUyyA4
QmIlNJRWGxbxuWqCtV6TaNV17j3FieVkdVQ86eihY4OX7Or1IiU4vKdBH2nNROORCOYoJwc+KM9Y
1vXu4nnAaXT6/rA+kMXqbfsW9xnIRyP/RrojWzW6s9Q3AD/e5CUYIRLE7BnoCGUXlWCh+fVGhOmN
jIaL+syMFKw2s1sNPw0ruhXBIyNciTaaD1rcP8zC3nlBcpPpZJcQFDSokGQX0T7tSExaW94+K3B3
C5yPO9PlCV5cWT3tfPOamvATUg7Mbl2QEYOcZjV4zVqFhsS9DkknGbQ7z3ZPITpNIDPrAKd2XAFt
oYdbks/khQsVV2KU9Y6kn4W0vG/DUB8TKhmmzfrB2yd7y52+CLN9kXN8xd7UY4d39nDXPgzSUeRS
VX1V5SeIkw99UHIYONloemlDU2MekVKrMreqmImw+JjsnI6W8SHCt6G5/lH6KmxAkJSOWv8U6fEH
9tGLaLs3VGqcbOcch9J7aEgxIHwbGWmcXp1iejW9bp00VKdImARjfVYV7lKL3qx5V071zWgtu+/B
YCKT9aIPHL57ORcvViIwmt9kaKoN6iPql+7S7IjwnrOwVRwEvQJW02snUtS/IQE9JCwnRpO6ZeSl
JfRJAtSg8DbsxcZTymhc4DVKi0sIGYU5hdM3wW/3Sv6AZAYbOxW4kT6y3u3GiilQlWSESD68hClD
VWy9xiW7kCquKmkRjapqdJRT0ttB3X/KVB7aXa4h169ukyNtnfOkcL1evFGgA1VhVWXkLOXnliB3
ZH6XyulN3RHZ8D1VuUuV6hsKO6pgBwv0OWUsZuhrkhz0/FAybpsXsFvlIhv9pfpD1xtOTXfR42Ra
doLXPFvRIvn4xDYYQG/0B59qGtqSazyXW/hI2lp9CUas0TqQH+IvLvWNGHOVOFmiR/vzRJ3g0MbG
WW361ZebrMeOaUOzWb2pEpwhMR/hc7H1c6PCAqimjKJ6USr6ue1XhirXVLDKBKWsQB4//9yZrsSv
VJV90qrkOg8E+FGvDKWctqqHpXJxJlL95po+O8zwuyx1PXLiu2PW4QCw+lvTfyta+xTnqpxYgRrK
He4ZdfOO9lAQmnvlnLJS/IFoG15kepV59agedEWI0HISbiedKrEEVaI5Q4uOhcJfQIlnNCziTLW1
Y5cvKQKOFllT0/mrRnx3NB+6rfdgEcjE4HNOkduu1OnaqXdR/z/UKRF1+b1lzt+c8DxkG98ZoYuT
3lHMpMNY8WbIv6p64UhXOEIXpe5tWbOXVlfPmsGms/DDAb91KdJZkpGnRHE4K0HQ2yt76mBYOxd1
eUCJPDXCgXPGWM198gomoEsLNV4mJ8XnSPXMc06BqklQOFAPwACRRBkWkoZzVVVGlyfjs8pXxqg7
+w04MnY7/AtJ94IeKJ9CjbTUiOIsUJKVQXaT9WxTi4K/bsXGi9v70Za3INC2oiScFmHRncqKiIFn
S3MOl6EyonwOrgDfk00YsGypylGOncOsJgVsB2SLOtxtZ5B5ZXNajBg1ypitT21LV/PQR2OydVxq
oB40lwz63Gc1PU1YOYwhiRAh0OlpYJx3Lc2YBnVy1WpMHHx9S08+7IgDpVhJYlWk7BonRch4a5F9
Z2buayCdfeVPPR4b/ayGaDjwXstBvSzCngVV7iYYuozz52Vm0UsZnK1EYByDWsfpJ85dAKOq5OPq
Nw3vjHS410KaA4NG2DG6oH6hDe4NfFnKUPn4NVcRxtpw47dXqLv3Vs4jqpsU+CcqkUG0I5lyicl3
o4bNFPPF6I1eM884AO9BSW9vAgogqpQ7ta4CZZzambq9Fn0YNfQWhoQqo1LP3kNIb1ZzT32eiABi
6NocLBDrjP3oO/DkZXHItPCpyuNjVJpnyN0EJ9nw2QGOt1xMa+L6mWH6oadok3x3od4WAb2AKYis
PZBlax8z3wwuzQ69ZX1UUqFG+6L8GbH+UIoZzwKzj2omdXQBbItXcxCfqRmnxFR6x4akRRJu+HRB
TYt5yCp424FRaVNvH5EaqWrDqpwG5/MsLSYZywHzArsFdZWFu+jfr46iLA8+5qBFmADsq9Auj4i+
VD2u9NCEgYUzcjA4vL0MquSh4CupvpYJ+gbGSuquchNLndnVkIGJIuv4/ia9VhnbeCfge9n9va7t
y/ommJydmsC6RKJPRQ3kA5wT53kEMa8GYS2tdM1Ck/jA6FHNjEbK4Bk7X81czPWgbfsyv+HcYzZG
1T1voDn3GLc07OeYT6m+h3rWQoceSNhvJ6zMahzYOsHNY6RTLlyq81GVcTUFqLeGbOhj4cpkl/M6
C95K7UhB6fPVkdM5Es5diA9aSOsUTTykqpkjZXAxGGLlxHlwC/3E/sZde2Iym6W2bKsW88elb+Q6
9d56TT//pxGRaW+qwmNLWrHqxgdG86LsveqLq94T6OC9euuq+TMxg1sIBqvPtzXdEFXGVG+ztucv
1cSjnl+s0+tyIMIxzDHiMbB8AtLm/nGkZ6ZaEjPQIg/ZjI66SESqjsrlcS33ovqL6vds/rZmme4+
Z3V+elcxBQRU6xOF4xWaBP2nz6gBg4ugsU6/BH86iDsvYG2X3BAHWnM3ETgRa8+W4LNXQYT2kaTJ
M6j+s6q5qgaRSxNJQEYkw+wKnRtbIbQluEJjn35EFHn9yb1Akjk2joHsmIuMyGebZtotaZVPAoGA
Ih/ZtfHReGx5c/Jm2F+Me8wwH2YaPYMDXA9FdFPX3t69q5xurebsqKy2Yt96x3KyH8iypuo7Fs2q
aIedNVRfwqqxVpkIblovY3x/VEJ7wgq5i6fuxQ7Z5BQprxvrPDKl+jFtf0y46KyqViIndPdVEF0/
Z2YVZVN3FPNDWj0ZlCXvQXVTB2v7X9ydx3IkV5Zt/+XNnebiuhq8SWgBrZETNyATcK21f/1bJ9is
LrJeG7umNamiMQkkEOFx7xF7r61jgutHa9+P6r7CYS9vviy75aA27fo1scA4j/lyA3d96xbFM+UJ
OVesr8QpreZ9iQqtY0OMv2Yn9wrBsj+ybjoxIrwdZvNsuNF9DitN7VPeoYSFlyxQ5VIkFxAoGs+S
fFjlZWFNdQzGcjuvMxeGEJ0DL30e+PckZGGXTcqTaDMvJ6MoYMgivtfYlVT5iznnmyg9DgnJikKG
LeK9DzGWTLNnOZzaRLERtrA4zO/QIbapEMhUWP8wKNMn8tqpg9NxHdr2lRx/LgG6Ts5P7uxyl0qN
DalcpUUMLc2LDMyEzY3jZIeMsFF2mz+ZmW+86D4jEwn71/PgtGf5qESW2ocLSssBasBqwECrObmO
DpfyE3XSaqIHZdMjl1iIKbnsY2IPYc9yRGk83m5DIcq7AXeWgKTxoR2T74TABWyMN83kP7W4yxCH
9euysYn5zb8NtjhSC8gnQKBtyGjNVec1KznEC/VYBNaH/D4WN2baZS+EzV2GZjblkjyL8aSRNU5z
wsOey7YbjdI+nuJvkQBd3rSGHUD0ZtT6sevSnSy4pWaXP7IBchVw3OX9Dfz5BnnLXje595JJ7aWy
laqyjH4ONr5WFTZnfQ6/HcR7STlfy28rq82J5yE064qVVQyfpnojzAbVRJMcUkQUvbDqRNKs8eFq
SEdc8TZ/yieNWdSnlIDAWrfNIHlCufMkQ045rKRulZP0IlkYMTMDRy2G/hUI1U1C9k27hFf1mD3P
7MMM7sKwo9yWxsA9krtkQKGwfo401XJMyFpfamu5dS7HFBKay71QofaRNYkcyvKHclo26McNjBAa
hyckTNxbzpPbIq+IGtSaHOM1nkNUMd5KiiFytL7lrJU3UGoOmdP6lvZlsGLYVtz5DldnlVOcdJ26
rxEUxwWtIYFzGOGrR405K3jFK+Eih/oILL3GR47nPk/DXUMNPhsOfVx+pSnCiaL5I5q4fentpoXf
kw5DHliuWGZ393I2XYQHhfvqaz4HMpWntEZzzeaWjk5+HNLiNykvsSyl5O9wLKZvs8c7HsYJ/A4k
GGBOG//TD+hYQus+pgeya35c+WrRVJHDh5edt53IgnZjTtbvchKpbPWWgovjHwXljTbrW0ICtSjd
6VKugklmpcz1z3sqzdhEUXdpfAfbuC265HgpfWUrHbXVuWzeL480T6E1w68Qs4qEfbWaupdf/7J9
TnVjl3WgDoxv1LPpWrqgjvNQjtDLdxN9RxzypRblhZQZqDo6+1pKsaiG3WGGRH1xPkqJI0WdTL0Z
pyIFd19wdHybZX1T0Io6yYNXa9sFnb1h/JTLRM7Esitp8tCQRbw680JJqYrr3LYe2nQg/InnckyP
bpBS5I+nxL2eQKbK2yYnOJPD4zj0O31KP8PBvE9mukqh310EDrK9s/PpwWzXGVUNQKkdsUDvuQZi
OWBSFXKx5+glzAoNvxO4Tz7gOnn65CkMBwehYbEfkTPIfSnthl1E1XqmYy5NHimqWWmhSj5VWVpg
NI4/26vWT4/ylznyUsvD7/Mm5tp4DfYFKIiabuOk+hGG03XonfIiuI0X61qOcmbhxJ3PN8silXJp
PkanoQIZzDGIzRqjb/sg+/nLO8uBVDfQbIrWuGrN+ZrTGLC99pVYh7LBhFvpwzqr05v2oIfeDRpe
t1I/aBWfsxyOnJbcyi0hWNfaMa7oNT5EGyCqC7nVpIoYeX2bNPu+6L5iutrxjTS6c1hWb2HLlEEK
gq5BVSFluWv4jw6jXJnBGJax0wuhVFBlTxqaDfpleQ8rpCODnW/6vl/LOCOhmZQP5UhgvT21+4tQ
KSfCebKNe3my5BeVgn9CFiPdlJygvc+1UvHCtiJKa0LKTFz4ZIq+gON4G0w20AyHKoPPaaA+RLAl
Sy2N1b0PwcaSz086BE8d2eOVV2FZABipwnNhglrQrRYh0Fr6eLIBXHi0lo0/QS+Ioh6vkwqhdTM9
W519Mr3kJUwOUvJfPhV4sNWu6aI7EjpWQdRTonvTXigly6Jf6qtUB4gYb0mjIAikddCC0F5LQSUm
e2bK57LDOMEOLiTBI8LC47fP0q5IUVdutYT9hMeXNRbNkqZ9F4oMevnny+SLj46ccCblGELrxQiv
EyN4aj2eThKrO6u/G5OTnEoX4ZsvF0foXSf5O1ktTzjfvgPKaJFjl/6rGb8GXfLFwPUJSdDT5RxD
KzbDjDZU8CgaMzk2RD/WctzK4Tba4ybsqEvhA7bUjW7RvUnxm/rxgaSxVaNAJGnV5d+VFdkepPms
YsoceBK7PiB519YIQ40pgYthgzBZXGC/3F4HwZ3S8lmwuLr+NmzjnR6/DqLh5+GFrJRuWiz1Flf5
NqsRSzkANWC/IZvJ9tHcMTuu0VfFdzGBKbZ+8g00BZ0TXrfeu9NN5zbYtyfLiT9kCmOhrURJgrjA
xPZiY0AJCbCx7ZwjGsP6NBlvpkOL0lJKd5OxGUznHPQc+Y3KPhuTh3GWqGDpFEwEJnKOZObLrDMa
0VNWTSNnhoKGAUP4YfKHn6NlHbP6SXq9VJSheifaNj50YaF5q5EMF1G/kIT60UHLpFfqOBYvUpyL
dCk10m0wDs++zQogc+ZeQse2Zm61fGq9LzlNudu/6rwaz0lRfUgxUWMXZjrk8tzysaggfqSJ+UF1
6+TlYwsq6Nxa04hYlzEC7Wqs7KMMfOSk0Hz7iHSW9a2rfWZpeesaEyPEkrzeGQgMH1RpFCIRBcOe
wyen482jKjJn8hU7M2fOWdkobjaBpt1U7BRXns8hYtjW89Cu72ZzwBvlgLaItXKtMDvuc2ZmJ5UW
w4GxqbN1eZDjYrkCEL0Ze9rBBFuhF11SCihVfURt063v8D3rJfoWwZNo2zwfsm6KP7ElrgkF6Pes
e3eGDkMsvLUC/R5+8WxA+ZDmJZU2PTEIfmnz49Be9QyKOemlIWEoMHXWd5TW96DtV0aUH0RAJIWV
tMA0clTWol4BZ88e0S5KDHwr7WEu/bdLHKU8W/IyAjDdle26b9S7AvR7kO/Ap+2TeJJ3a4CsHxBj
tzjeI4a7q9LM1hWGUKfZBuWwq0FgyYDLZrTt9dMmr1MsIK1zpzH20eKfPqqHdgD35AdfLoLKaVBq
NThmtx7n9HuMoY03zRXa1TfT4lAwsk827zy+MmZJacArm2e4dFp/U2ROv06S4IOqrVkvkKZCsyF2
ZG8ACz11UJHJoNqThYpwsTn5UfcmGu/SsGGp8dlkK77NkuRKSkJWb7zmZAZO9nIIAaQzxZUbxkWs
BnjVSvgJLjWd3JFy58qjFILsPwS1sSpR+AFAhXAVOfG6bpZz0NUHpbX3UguSdVwdjMx9tcr8oaOD
wYVFA0vaQDv0uKp2S/u58BpOA44XhqKh9TB672xF8Uai/CycJ3ylKyu2kVxraq0lzgHpM+x7V7+2
gh/SEGBO/3az5DKgjwzOm8tpL2eeVHwpjkw5lJemf3OZU1dyso6xywSijV2wOKhYOYeXhWcIew+p
YT6bxiB8bVj1SCUtkpjUZO7PvOOi+xyym/ooh16I2lc2AyK5lEFNpVOBiopUzl32zd8yz5azWIrx
PIu/mxacABNLuSOlepvLEpP7Fyu1wXXIYejewt74rrVg3Et9dhHfj269I2ud0bK6uQxspJqUHkYL
WXGMvORkaLKK5seXYYfMgOTedu3i2E4ejPyWWYW/PJiIifhxVONC7KaGZeSkFuvs5+GyIyXrPuVn
Fz2ttyDp0wHyyG+V+3609ofxaoyx5w54p9ackzmwiTZ4l2m+05pnl0JPR3dMMsBiXyHjZqcef1eE
LfKxDj4cLTxbxklKaI0zYdcjBLlsFJZalvu8AxRfAi/o7AglwKK8jVs2A1Cf38tbv52OCLh3IaJo
OVVbTlwfHwMJ9pdejpzPbRXooJpdmWbRsYz8QJfJi4UAsfvMtOACjBZBrxG5fBEtmhb6v4rxMCbN
qzF1OxluySxB9aDrmukgo0sRCMKa2gSWOioIBJFVPkljmnLSmOKLUFwsyVLuupAZADWUaHinuLsJ
rGBfuVu/cO8b1L9d7/0apmGnV/spLTnZTLjeBlvOKL7yS38DJOsObwJTt6C6s3rrcOnk+ZeZClYa
JKp+6E5Vo06461bSDxKJcJXgSlyKDfdyx6ihuoW96K7qnsGURngq0oYlWKXK7lYk7+0oNsA9+Yva
dj9rAyejneG/Vu54FwdgFmzdu6qdmDlW3t32iYv8BezTmEbqFkR0crT6Ftm6w8yQg4+oU4blMC6C
wGJr4LNaYNu889ITrH8jcnJANWP04drGjd1F47WZqmVTmyAKkX6t7dSKdl3W3mW1eWXGxVXohA7O
YfXDy9KfxtyjbUdH5XWWuUuQ2/JML+DtphvF81v4xHkQBsRiFPGfaTaMbSv4L9loH/SSDa9jv81O
468iYrlww/F1LLUY6WAi/77sNnqIlKtp/myCMr6fPVTrvEkvAY5iKV9l6dI2RH9M3lqjigQLrd2X
cDxWYkIx9enYJPOVFE4XRfOlKQsych1kHpyEXGvT0qwqv773sEGyAqAgYxJPO1toRJqKwv4yZs3y
4s71/NMEDxO2kUcWc12uRRAdkPMLDz0+2YW+lz2mnB40Ap/6NOYrlxjW8SbtMQBxwIDhodZwOEUY
H1x0daAL5pWwp+QjAhKw4qYuV+Btuu2gqWcboBAqX5pkIPmZyVaGY3Fu6WxbhnZ6xCSID0bt66fa
vorxr+jQ/73I35tp/qZVFDyFJhVUzqKovMsL1Bxmy9XQ03hI5ZjAll8hHPiE4/HpMhKyCPjqYfTK
3lE0/LJgi/T8W+qVy4RYH/jy2WrxLUbMauSbT/m50ouXgin7Bfsv3+fyn8kX1fDMlhylhxyychbP
mUwsEgB8VYum5WEY4qvCCHZBbu4e6zn7whlPzAXprr39lDrSSSlqF4DxtXs325z20rpATqCemL3n
wk/TNd3Q2UDkTxpxnK0DD3ppn3tPY/XCQ3mw8oFJrddGqxb7eOwtW6NTt7bQzmI9Po0hMiNzMY9m
UuckLDJcdu/jcHqTol7GYWIyEjwXx+xKq4dw40RVtUtt8PGPI5ktcvAYwYh/brqSilfz6RF4ghpR
pv0h7ZW3oGh+Mq+760IOJA62hPezYzbhSf8fseapc/3aiBjqt1F9lZC7IM+MJX4C4e+PBc9w+BQP
b7omK8evUNdZ41ONyZUHfJBZfPKzKAIqBcoqhQ2KQlOmX/K0jbZ+o3OUyzie+xvVzKmgcUu08qWk
yC1AuOAQ0XZoLKyVRZTKRdn2H+0HRQ/4937Qr48u+qshlC/8B6jFNMTR6UreGeBlYbgQU9H93/+j
ub9ZQkcBO44dE12j+Bf/cIQCGDdRhEArV2KdVHzVfztCsYLqWN4QKPz+R/+GI9QmNu0vckPf4Js5
XFUMX5ATi7z0n1SckxP3cx+j1JyN6lUZ1R0I3HVREHZtEjoIT5MpQemRH4MorjehsJp6sJt5eBo+
roayGEEPbrpFz/PkdTOB2N6+U1O7W2AVSNW+qxtT22S9TndREM7gmQivQzyNKyvz0HDO1k513rl1
4KtOnsmWw8Mk/4NMBXsHnL9OWrHsMyu1lLeyi+5j6CpvRdgM+yWEiYlF8rOhqoAmCjOWB9IVTlZe
V7u8Vj/Tsn8KBuDWIyN0b6KE4b9Ouuw9aFW7Y1/9nJp2vxtlWekXLNThU0y7KQCLNhBe3XTWuI2H
+suw2SC1bF79rGKNqc7NWILmAFl4KLXhDD8XHq2t84LgGsMc4uAr14rH3gPtexUzKUsjLzrHPY0m
So/pNBD7GLPNXgItvHFSxleqywiNnK27plIjKUcMoKI05rYZxH7gsNm2mIIP0baJDKaJad/fOmzq
Une8UcQOgZygqBTc342mgGCEsDk2Wj7egq/oDtZS8D/m1sq7ckeY4kfc2eberREn84IQbUKtfzYb
1hRtz87QRWGaw11Y6xlwv7GELlKwMaMVko5zgkTmrZPWvbfMsLtCXfXd59nrnHglC1+jeBi5RxGz
xcyv4ApMJne9Bb05zMb8FoUUrqeIntE0OaPnYTinnjXc+uX42XtzSNZLoCM7wYRXtTOoXdBk3Tjh
brcohXNuCbd1vbWyIOKQYqGtGi0iAZU3LZy0fXqvZG4mJXXuoJDKntqIpArqT5fRaElEx4KzM2yc
gxk9LjZCJFayLrs8ZgIy9SwtWY/wX1guQBgUuDpjXVyUeorZtnV3snWRjJbIC7aSxcIYcE28Oxsc
ifMLfiBgxYkBuSx/tGfv2MAunTX/GGk2iV3FlSInZOi3vDZ30fQzbfOdso0X5S7PbC3QJQA6+l3M
kXqXHoBTv3X47lq/690wZ4oa3HUDao6eF3DX5sOuhdO96cOPbqyASoIy2Jbi5A/BfHVY+wfx+M9m
bUNex/cfOC8GGAAlPACAjcyQhREQ69FHp0cPsXZbC0OggSC4aSqffRWAAVdIA4y/REX40ARIeP1k
7O7qZQImVEOzBVQQCbEgFnaBAmJQC82A6J6cYTjT0QXUQSDMgwX4ATRXYtA1OUCGj0r4CL6QEmJh
JpjIgJk5gcXVzqg99vS0QLArPryaEBeWCfaCJxQGGGuEowFmcBZZ8oywGpDyxet2hN+A6DNEqgrT
wQLuwNJhrRu/+q558LWJwjEgeaOjGieQiM+p6osDQe2boAW80whPwR9aZEw/HRSxx4YuDPBf+Un2
LLmkLPxW7nb2gvJBDdOH0nZjDmGXWRZwpAyQSxUvzmlp8+3P3O/1PZTAIChuCn+x2NsEYLttO9xE
3jiuG0bXxnRKhuVtyIFRGhXiQFzaNuw457ZvvPU0Zw+RykSVUB/ToLomRuE7NeOfTEXQcRIivJHh
hJ3NpwL6zSNg7UljkqnNrCLd9NVacJxzo5xZkSNKg60SEni8DtoWUkoWMy5f0hu0QPNqQZvopEVw
41janWdrxyLvNpNtw4giroFPf6m2SGhWlQbf1UMeBb9y2hgFydAM5zkxp6bbhoRMEwOtXTmtBvGU
2tUbhm6ToPQlZrhrgXgI9/MH7G0Qjk2952TkjaghvLsMZYCiFDayFPc5SBqGaFPhreMce65upccy
fi7DIOJDGp91MSXunaH3EEa6z3VEsZpSMjsDAwtNy+gcv+wZyBdSBkAaIcgXbbgPxmQrCXUupKJO
qYPt7mp/2skUhfbqcOm+i/AsMXEijrPhEtW1s1PqU/ZuYO/vZC9jk6Ml30G3kFC3yEoDZsiEMIqC
aybZTdaTro9v3mT5TQnPqw/PBbi+itCOcFWs2r7YwWztjec5vQ9S135GpUkyxqjew1alu4mBVxtZ
z6Zmn9I5H/dJytFbZvkv4E4xsPN2RPat70OdFAsn1X8i1T431uTfNPGkEy0ndDNbM+5Gb2Tny+Yg
dWt9Ryyu9VzG1dbWGbFFRmPeaJr/5RpNds+M5NMN7eYe0bWwp5aBhsw0T2MV7wYGqfsCaS9IWtT3
PWCpII4wZyLvXtLqc2TOi5TrBO4RJThT2WpJZm6eBXwuUQhRM9Jl2C6tkfukZdwOS9sM64qcuWMx
hs1tgdy1DD79JAAzyuxt2xbFttejbEVbbK0ZCT9BiOPZ0BFaNtW4S/ieaEzsM9MJthBmyXiR61Zf
gDZldlc+FN1DryGw1+quuVeFvmvTcDqPxPfswrFgGVqzFosGPNAK939vMh5JJzLPas7ZdWHqt8x4
IuY0DVV40SyMGhGjzXaJR2jgSgecVm8SFtdjIq5Q0L8WY7v1aGTrTLVPnj7Ov/td/mOLZupVW4lz
8u/L5rL4CKOP4p8r53989T9qZ9vWiarg37v8P+yQP9XOimLVUVz1KLn4kz9KZ0W6MOk8mMmwc7rm
nyOE2UraJBJTces6Drp/B6airH/xkoE3tHSyfixsVyzf/mLzCucIEajUXfnYPaTZl7YwEfZKFsMB
LDsey00T5O+poIfs8Ckk8g0Z/Tkr4mxVzYnNTqTaVJrz6Ezso526PpQxPTSd6wLfqGH7QNDdtw99
ffysgCANQkNKwSLlPnwk1TkPvRCTkFKz/QWiZA9cImbzlZfuy8iBSCEXqS101Y0WQWAyhMVUCpUp
99/TrqspHKDZ8tle1bPDYJtSYlLmqtcAUqXiKnCTWm0X0O7QnwbhQC1ChFLChnKFEjUJL0oDHGXE
JXNY+9OubSJqEbqBKfdRASPbZ/avrzAYwhmx6tcoKC6bVwTnGHhCPub7oPdIGvKak9eiK2C4bcZf
pcWrNONVN/liLYYdaB8YFnussf19GNeEsZrgq2ufD+bMYD5vx2irl+EP09a/1TS0lNoT8IzSxuYz
+ighmCA1BgsTF2/ZYQrigymEsxwvxE65zhmwKeERrY0gJK/gzaebSIVgQjTras7Y0/DT7CojSNfE
l1lkZhLJuywmozP4bl36QG7sd1IywbPmFtN0nwdwH9HEVsCz/ZBi2XGCjZ8bHx4oyb3fc5GqQUNC
5r9HbNXXWRzP6waj/WiBAWQysCNnBAwCTvbIGvuzU0gmHD1F31WbwqMQUUn7nuojy7NCgyTrI/f2
43dn0F/ctTUx96wCLDXY90DM5O4ef+VKLyOSSAPxjvC6hJ3r0915at0s0WuNcFo3s/mwyFGZjZ9x
fKeawaKLY1ngKgBnQ9pPB6vF98EfF5h4D3Wpn53INcBOR/WdxR1E6PB3tIDbDAJn1yTFrZNhbsH3
9QVxY1WOGUuHtOqY26FcmnIsOHWGXDZogH1QcOTG/EOj7+I8pq6wo3FtOVRzHiKqfM8PvBloFInN
vM6wtHFJ7LHhFMfFqvcA3F5BWKznZOqPpaJK7WOhFeCzUg8U6rbq52smrqd4/AZLvIeBdD8kfHCN
hrGuSSiCFaTn6DoMCKkwoCiiln10fBKzqd4XBuh9vnxDPMgAtKDNzR370fUDBn5pduw93pg67Y9J
3REjH/3qat052In6aRoN0jKM3ytV6sOKadDnaKvnumVO5Q7ea2XgHgsTeBvvLBEZqBf+R58FL6HV
T2vHC45BDpsH7foxKa1npwutbbdMT7pn3vnBeBfkCXqa5Douw8/ZV+PeG/1T3aMx0Un+rI2x3rUZ
2DXANLvFi1iOBYVCCubxQxX2y2QkKXEfu8GFcTCl2W0QVd+lNuIiCJnREnmIxkQcQm78Be9d5D5Q
ECmq06i8j5YIVhuU7V02Mf30h4C8Wd1+bcz2pfPLHc0wwE9m4Zs8j/kdovy0hLG5XXq0n6GvtP3s
JUcUG9VV05GwqVU5eoA+fHcN881U85YzHP2V6Z25gmOkbqD8zWb9q6XQ3/A+thONjD1Vh0Fzzn0K
gdJu5/uIrXecjNY5QCBheFEOCOUqtREgTCUGcK1qX1SJkY5JNKjLnE1GYLf3djv+0gPX28ea9TOf
hw81u4dqNI9Fq912hMN4+kdq8HFU/GNibC0k66pRm47NrUlwB2tlogBgumQEQnTxypytTRhAY0QN
i+gpGQjr5GwYCn9tZOlTIJ2RFSVkkbIWdUL7RXXAapUDxa/dRM2PngUAWrbVYhrn2snanRlbRM6A
r9u6ZmTc6KLrWlDPzJgUeJGj9NBavnszsdFljwhOjmFiclWWBIeQADH4BKuQC+QxVpQfz52cY5Xa
My8SBLCxZlxCM4e6PsNkt8jeV++X97js93GgWADAlyADefwyoLL7dD9bpWE/LKtkAi5b3sAauHEz
le3TVKF+w6e8aRlb2w3WDrdmJ6PYtyeAWIck+iKLOsAM1u8si46rJQ6ewwvd+aX1kiYsoxsbG7M4
cPOin6NT86Rl86R5+w+fR4J5psr528Lq9vv7I5v/uaxSv3/lP4oq6ik4VI7tw/qSKugfRZX3mw4r
gYGkzmjRVKbEh/1RVVm/KdNRfClEEY9WhzHiHwNJ8zfWUbZiwqnbyLyU+neqKijU/zKQ1H22iQbp
dEijHf0vDv3OCLrK6qoEvOKCQ3JEneCar22Uki8zmrBg4s0S6/aGmx9RDpewVnbXDOi+QTMftEGL
j2XqUTpEz91C2RH1hBpZSXLMGOxYxngOSmJFHKu0tnkeMXYoOQtKxwsJJC6BobhddWx19QuPbrHW
B3tkstSu/bbGJRMeUn9uz2oshwM7rppF8lXHnCd5zlvL21Zaa2+NJUAuqac57pH0vvQR0foMU+hb
YH36bBxcm4a5WqKzVRnc+nbV78CIfsOIK49w0s/4A9DWVDbLgGhfX2iPNDUbh2pso1j8xZ2WbMM5
Z82GPOfRm8rPsrqZu5ixv7J/oK5sdnbWkOOD6xnR4sOildFzXhj7fBbMdpA+Mcy1jqNfN2fW0DSp
XL0uyN62ovAxQ1k2OfSl/lSqs49zV/kl5kHdeGhJThxmwDGcEUaMljZfUBVa5rNLS6iK+MDo58Ge
omJT0S9R/9TaIRjcQ+5gfQ6oTZE3I5O37ck95sybCYUD1j2GRol/E2cWHk3WckF9owLjgFS4xQDN
ZDVM8njbaLzWbegireNMM4MWKFQJHK2jKV/6PdgRfWNSi87N8jLE5F7r5kSVZnsnbObbuIJT8Fo2
EVmyFAaWkZx0zSKNkkt+U+CQWGu1iUnAZYEY+JTwFLHMfkIBo5YcXcV92DIBZYf6K2WgsXKfMgeO
t22A5PJxa8Yo06awfa1FCgcVGy/ZatqpCo0THtd5PRlmtbPD4EdXxF9DiKW8TKdqVU7li6aVj8DK
CJ2iTAUCt1zzG/bQ1LIj0k7O+GQ7tpOxJoJ+HbVWcsyt+TGZ4+x6Qg2lUwSvF+4vnQQPdkvnmZ/X
6Jk+LqltrRfHIo4vyZbz3FkAyhOCL0qiaxdr2tGh3HZAuFIjPJZAwlaV3u77ckfCOATu5CbgM3QN
QhZPpeU9WDPtfqfT60BP6ZdrPEdcHAZExw4jAXb35oswq8AM1k3FQlXLyeKoLOwEQ4LTepkfs9bp
Tlnm3RZjtJvS4apSQUs8i3eDicnEW8kQ28qGvaPxg/Y0Ai7J4FnRp6+55qdUip8xaizwUPZnEQXJ
Ou8UmpB2Al9ZDqelth95P7TrLgbVZImeLLRibl+PEegYfVcTfuh0CQaoB7TpOf36RN+upIH3pJWf
6OnZRe9HafINafedOSP92Pe/6YyYachUoJT5QMmgoJGJQSazg3CxnHUS6Y8dM45NTtvb2kyoUYle
owpG01COASp1BBJMG7Nt1KF1cE19OLk2qUIj68yTy7jbapL3Ioh9NGEJY7xlwe1ktsbJ9cRJwCa7
fy/qajpXhaLosGO4ywBzLX5UP03WRuBj7jejZFMOjPnCTp1KO+2Oxcy6PQoyjUwWsGIDxNq1yyQm
DSI6p+mVxHKdCDAu2mI+aVW5qXI4UZpnPS6ue0A/wkacMNWdSem0Suqada2enQtNv8GxTuaVB5J4
oahBD6h2zjRFOOzy6szTeUaxC7POzMJ9Ye9aSL7bdrKPyYTSJKvmFbN+bOh+fZ04eXBlV8svotN/
dCGpyj7Wgjid32A39CCdm48xpM6IHDK3GofEtR5Pu+24EVO/HMtJWw+7sdJpQAvGkU4A7bgMLEZT
HP0cGx65G3qLWaqM2G/MilofWWGL4o1Aruycx7N5WIbyxRr8Q5j712hWn6vRuQ2CZQ2c/pXKLc3L
k0bmyBBYkBGol1fZ3ANgqtjbR7vQ687p6H5YfoVbRTOZC3ebeuQVdrToWU2Q65IspkpE3YWlfvIe
xzjBTpQQlJJrt3OJTRD2QbPSEyRcDXEaKxfnumG9FfV0qQJvZ4NMNMvkoMmM7CZ11a7ofUeUDrfu
jOoNU6W8PUQn+DH1XzcCwv+lLM72ztQeC7t9XcYcMIe3nPhwQt9TBNO5TO6bhjZZd9VBUxNroKJW
iPGLazhNyDrp4m1N39R2zPHssF1jrL4iu3RdR913M4IyzZzg2okgSVAaM05P8S07Vkv2rzuLoKeo
N3lVvDJxqCqyOufWefUGn5EzUASMobfQ2PZZru6n4Tp25s9C8Nt+NBub1D0FhvmjSYnvYdb3mjdn
ims0KDbiL7ue41Nla+TNDK9JH2HfG8oPVjYHG0suIW3Nug6NfENljWs4Qvm2BLM4+s0f+Ja5TGbS
AslH12aGtFrroFJmiDiP+ceQ3xUEpmw6cI5kBpCn1C/H3KcNRUCwx6ed4bgzT0M+ddt5ah+wbL73
AYmDYxwzabc52sgofO5Hb9tPHuSNGvX+ZB2yvnpKI7M7wYP/qsy82Q5ujVplXE98ws7I9rOdPljf
saoMjLD0ZJ07PGrTLekIFSppagKToKvhrGj7d3Ne0zK/m4Xb7J0cbEgVli3BRSvb+FGbKQIahxm1
+xD7dnSiEIx2Tja7cD7MjZMoSa+YrggIWbtaiw78GYHhgz3r6GJZN5Fxlnmohsl7/eHbLtl92vQT
rhCeHW/7n15/Q239X9TfD2X7s8w55/9cgl+++L9KcPc3lu0+MGDHNijJLn/0X5oA7zcYTvwZPDhi
v30QOP9dghPewpzRJ7TC8w1Hl3HjHyW49ZuJZ1V3mW/BDrKBEP8bmgAZW/4JQOSBrgKN5vFXKd+5
RLv8kyJAS3v0cQ5qa6u0D1SD29Ef7sQhqfft76KQ/xGZxgv4l7/KwrDrMLHQPQh4kur+z+KDZVHR
HOp5traAWOQ4C+VO7nP3ZE3koKTL3xCr/n9hRYbtyFwY8zq/4F+ATl7EyVdECRMAFWCliAGPts1W
frdywIwEJ8OZ7iZ/ucvn5dw4/t/+/f+awOxTUv7e4ICehTX459+4iYi2HHDkI2VnoVFF7kqPnF01
FDecipxSOrwObbFul5g1f504b4O6QpHEJdQw7WSmQXGuU4CWaXSHVyKVkOYnv3xCex8ONfphrho1
MtmYi5R7jFuIPVzkM6hJCtgqKdpjxdI9d+LdHAGLUiNUBRqihCNntbC098zqxKwEmtNrQGZkmeig
FGi7gKXE5VdQdneDjlyKmHeqtKn7MDLrTAmABm0qcCQPhnGMQayEdVpssY2ignajp3kK2oMfTFvd
nr9SzQc72b16vX9dtfZP3W2B9sxneSvMCbi9zeKMEZQCbsLttipI2AE9lJApMvD7xu1W2fGJqdEe
EkrmjOinB4amwaoYspO16ESmBKvKm87RqL9kiX2QPyc+t2CKkkwZMmtyUN3kRFzDrnFxpXAlxVW/
8eppT+t8KIt+01Xjvu7tQ2WPdxXqffc5sdJTq/8/7s6kuY1tu9J/paLm+SL7ZlAT9AQBEAIhkuIk
g6Kk7Ps82f36+jZf2b7Pz2WHpx7c0FVDIJE4eZq91/rWfFNZdoS2g8il35RDvxWFVqt12ETarRZY
B2OMz/bE/1v2YWrzo52CsySMpITCJf+2mnO+S44M0ecST/tesw84vy6NxkcCIeM43Y4C0G52pO50
dAk41rD9+ISphnW3rVRJxB5QKf26cNuMvm1WAoKB+7Q33Y74cMpynvtG1xzHDt6IyGRQUasLA53u
t/qkgHcsUv0K+/OWINIftHXu7usURg9vxerhYzORV8lqLqxHmYJzuF+Z4fgy1yAquuluTuNLY5FI
pHNtwJqRdQZ1Q9WnhzDR7shWvpr6fAX+s4vrAZwWXsJovBl1fuRDGxZGFAPPqr6RL9waKeaTX6Sn
02eqCrKSWei4xc3ESYABgDrimseQ0/ly7Do717pNbWg49Y9Oj2I+4ePFs3MwkLKSKuS1OrVGvvXI
xvamvySwGzideLuozu6QEZyu2/XWVSY2o+p3+oxmm1/rfCLDodvl6A+aLj2S57CP5eYgQZW77jXL
S1ouL/KWpjFvzYyvEVm7umS0sZmSociz68xJxWku8gMW6aqSZb0cDFrnnuPvBrU86l5yBI3xNgYM
Bz57A+ylHTqO1emHfLZ2+lm6fE05hoIZfrkTH6L6NNkvwRJvGCAPktE9UQUomsMkAoniiE/jDCqk
pUo4DlxwDCQAaQzqyV2zVGu3aG4R8cNhx/GOrtTaX+a9YIdyExCM/lzP056KEAEADFJzuco3kaTc
bTAieeAc0nG857SVyiD/cgalg3Xg6LOla7GPasYfQ8Cpg3OkMm1t2xkWzyH94Ycu/CeizNMcw5Fl
EhuqyA9ti3cJxYk1wDJuA6uttQNUVZP2PZymByjNj8wzD5ZfvSE64IxfqXPvG6+mT2xpMAbfCQb6
HqJwWvWDS35ovweRReWYCvhA9qkiA7XP6ARPb9Nc/A6aoHog7+DbnDQnk289SIcHZ8g+86E5TTp6
r8yLztQ0yQGUjFgTNQX8tnDvJpKqQY5sS6Csk8zv3RL+XkgtBrJFF4mE2oehQ3Rj9GtjeZC5YkpR
CJVMlXlxTrT+gHBqqqeb015VqzbUV88yF7TsSycrWAdNt5NxVOEu11v+jkkbeewmwgbYBzH4s+Ge
Ou9Ubbez+lEVP+08eJPJpjZDtnjziRPpUYRJBoNXVq6l77YOT3hR6J9FjMQbC0BZARJpZmw83VWe
cooNL/Jv5btT7CHBw1xU7J/0VbEviIo2BmYFs1kZ7E1ldMp0kvgcJDGRt15yljFN6BpJxZwZePQB
Xx66lIdkyc4yWfAIXAK/3eoF53193SLMGnMm4bDbG/24NZ0fSeK/+MFwypBcMQtYyJqx0zyOc7tx
EucwwYNDMzKfqyYnEXIo3kWHpVlQKWrOwCSZ421kW/vLy8/e1FBmCzDENzLFwpPynY04FXx4D6vI
tS8RUOywUyRZkWoeO846tLMHavCEvJkWsILgMzG1h4T9RcJGbNUXyJ4ApyAmNDfpxcZIL8SuwdTX
HCyh6CUPXXKRBcdOlj2NtTXFhMfIQTTZOelWpin5xHZqfMsR41pqfBEEVN8cfUOdLS/8/cWSqmWR
XHTWlLnexaR9j8yUPWuV4TTblPVr7shoRngr365p9LsMdYtJuLDu/kSgdc56K15pg32ReyhPe9jx
s8Vvr8vg0tAhHcevi5NrEXW9LBBNNT52GgfP9HUelhW8YUr8fG88ETO/duDdBr7vALydqNQMS7YI
w6auUio/OLFHiTaO/zSV2s3EYeblUxpOjzLaZbMk0739kOF2qGw6RX748WXF8q3DpBUfFCK3fZAR
DDZQ8mNrwlJNr6gzgita5Os0xIdgCO6x7xSYWPJrD6KI/INfOE9pU2n9r5FwWHsEqm2xQamM/Nw2
3abAcUqpzPY5/iMuz21kViQA2qX1E90M60rvZHQnmLAQgKq93zmPgVn+6UOdtbptU4RFA2wzN3Op
sEBnt9L4LUdaNC3mxi8EJPXpZO3WqTjMs1Ew2PNKWjdvwcyPXojVi/vMaNnLAyO7AtleyJwq/yFZ
WGGrXyd8nXaicK4+uBo+0avMyulMqA/dDNkWRNknxN5DqKx9G+bBNnWW8BhazHZ9edHT8JL55Vr5
hn+sk+h7Ofn1ykUpyTixATBWbBUnRfd+WuCLELpX5iaBQukAAg99vO7W2P85ySqQamud0y/VWoB/
NKRGArw8Wto2U9AYs6R5VOeq6Qqm7SJqfbvMDrajPTsxpsfICL4veQVSAHdB6W6DsW+/1537MYHH
W02iuE299PeCYmyo+h9Wkj7KdOeCQCR7ZOOX02Pptjvf8q7TqJ9y3z+G1ZNlHoNZebuhSGjpqsbY
eG14apT1u9KxkYZdANOjUS+4fRQPqXZAnUYL1aVd6du/uxzX3gAg3un8fTlkt16F+kNS0oVNgQji
Q9hYxJk/lGlLWbvnSdpVJuaPcpnoVWJTMSE+sbVQLducxN9otb5TGoFZTtOMKAkwhKi42ThwmKxi
JJeplomnTzTshRbv4avhkDrhphFpEQwcAyE0xW8/6lHXkTxbFi0me6Xd/IgckmJUSENrnrq5v8UV
bUy5ycQuMTBLEqLGWzmrW67SY+bP0kNnzhtWQaDuvrNcm1i/ytSdee2OqATaoO4jEcIPs+M8hCh1
yXx+1Fu23dwgLlsiCKN2X+Xhe+erV1UFh8SwnjHDPNqIkDduSKBlbEmas+dla1v4mLqQMjXNuZHt
LnAohJq+8DTTGD6WEsYmZiJchfOIknEdkz4yo2JdFFRODzznJJzOQeinQ3ClexRx/R2rijM/mUL3
DGr1s0yKR3j/Bm46wJQdDQUlTFAbOKgjlFBwHauipCRuxe5qGpPNYFOipHj3S8fEJDAtUkRbuKNa
TWU4DkX2NUgRGjxpL5xSFKkD5aaFB0vDMgXMdI7Rs1sRmg7hnDpNz2gZEQUIA1W3tTe9BAykB7j3
sdabSWHjk85BwzSfY+B+ukJURdKnhAV4toW2aoBdrcGvdsJhVQBZWyGzzpEfsWgwQIbs1dfTiCx5
Poxn9N0Z8Hi/xi3Pl5xjg0wRnTWYUlG0YnpqmAng5jBapvexD8zDMOhvocaQyHo0A0DDvyMzRB0A
ZDZPRe+STaRHDzNOPcwgfU2CtzUs1m7AqLVdkpfGd+ZTgrjZZWki/sDl8BioX4iTCI/Ay782nOWb
P4KrSt0hJonpMYnZS0RUHLNirC8x9sKnNmqxc/tMnTaL/W50LKA+ih1lED0jQPrTDqS+aY1/WoJz
kzHqmjpbW0gzw2HZ5j2vBbrqvaCMtY29woUyY6Pp09tTZPaHHpPwg6PaG0YCzIuEaG7MTGF/Q+ek
i/+l8kzU16Zzi9NwQ8TlC98YcW6BeoqHj8Ajet7BANDle3/Sjb1fV3esdzZ+p2wzRO5Zca4AjdKf
0yF78pNgnZf9E3ZGjXkqeYKa/gdy1HOYY1zEfvZtioqfVmivPRMoFmHhcUgsnd0SGULqZe5NPwjW
WB5SC+89W5W2cOrHGuDwBsLo05BwAE8zYiId/cmp+36FNpWuEoSsNRFDl84qAsB08Tr1YtpAgMv6
rCJRwZ7/TOy+wHkZ7QZNmzqEhQ/qn22ElZbHZUQCPn0PR+uYLaWLsrj9YHLbWMFA7dXkKK/lwI35
AmmhGVhHFwWkLPuF3iJe9QuLVrsgu9LCAEYbsCmKK08F6s1syPa9uAckfc8LHxvQUey9xXi51O0m
rkk8dV8tzuxmzXm9mL/3lfWjMDdh8U3Z8SsZ7sMmHlOog9DscpXnq7EImehSHUWYVuHnDp9rb1hD
l8D+yiTZmN2znklKt0KSGkcGhYGaZxpPwZWSSLox8o3lVY+9/xxM6bOjTSz6R3vOYtqx7Wfn6pfc
viQdXulW/2HF9m+znbZl41WcZXdm6zyP9ngwbbyUyo3K1QddlE97nmbSCZ0nu0AqZZcUiDMF9iOE
7UalGQ9sfEgb54j4ZDt7u9ktmIyNDIEnVe9WUwS6elCjE+TEkw0mBFufyfEzBYBb1R7sigogZ1+D
TvCq56rOYR7Vq8j4abU2D1R1K9LiT4nbcb+wravmaNkYS4nCaZje2uCEfmj6UWroMKzI7tZ1+cPx
8i1d23MSR9NpTJHQG18m/wFPl5c4SGjs93KAeD06KJXYv/w9R+B/srYUvQ8hBf+lBOI5T6J/yOhD
QPr3H/1/BVj/b4YDX50SLKVU16Ye+K8aiOBvhkVlG7+WGdiBiQrhrwVY9KQiOnX4acOT2t6/FWBB
XGCfoppp//0F/xsFWF7nH6uiok91DROsvssvUgP+a1V0qLSwGCfmWhJIiu1cfYb5kxdz0oDsXaMs
3LROrB0tGy/EX+7W9e813v9VquJaAXDq/s///qfKL29M58zDO0wxlrrsP75xlg9lz2kdZRXoLSqz
B7TrZ/yEBAUVf5ff/H8rv9Z/gLlH20F0ADEWPhR8zG9//ZAWGZt2XwTl2iDzCEf1xSeMR1i+Mar9
uE83oz+cg1JURPA1muZZ4DFstR5FYw+pJXUePRKUgjwFkAHfLS4gzwEo4+lGuC+Jgot20V1O6QW2
+6TYulCiDYSMHbP9f37bjK9R8e++ssBAcExx10Kzgs3vHz+NbkExGToaTs6APwgrycFuenBGA/AA
5goo7+xDKtkt1rJvTNhAJrKTLGVP6TdiuzQnQNOy43TZeg5sQZGwMt997Uodr91ESPkJPcVoL3tX
S3axNKJYc2Vna6dAhPY5291C9r2AVhC8TBX/DPdsRQiQkl1yxXbZZds8sn3Wk6hDM/sHiWW2o2qM
CniKHkLZc2dsvk2VlewkIbXByP1N3NnZ8wZjM8qePVaGhzL0aC5POJWOtAO3YM+fhHFQxd1rMrK5
ImW61Cvqu/VrZmnrYA538AGOo+PetWW4WfGGqB1kfFhB4Hm2+e8ITnuU0cesC+fVzrwVreMdkt39
AJ/R0QcM+z8NCm0Cia5TSkqgRg8qHLEP01izxj3BDOnAlJ7nB7Z1F0omR6JgD92Yb9LcYIGv9p5p
H2K6fGk4vAo9RK4kt/mcTr3q2vqGvQkEhLppVXXtUjCOXAJDeJ9z8Fbs7pYAMnZlle8ooaimatuI
F2tTl1qMs275LKlR7TPqIb7D4hc37sZpu6MQY0KbSn6s7fO63itA7j7bQULGLl5qrS1kBnL4Djhn
uiUC6pEeb3ofde1mxs3eBDzV1v3rSN3GIiJnDLNLBiOjmDl9Ld0m1/Ab3dPMeU9nexu0HMRHOZ5V
nNN8ObAlcFS3w2mYYcPB4QVsQ7pjSWXWFiRB3V5DPs04DGdTDomgWYHCK40alkR3cZDUFWrdTquH
rda25lartEPgPfRDN22LLI2pZnMkVYvauMkgxTlEBRXtbFU1y21BerXKdLCq2qxePNjFK1NPHtyg
9jnoIfysOiTevAFIoaIxt26cP9juL1DBw1Fb/N1o1fODY58zwQANIaUuDsjm1kmfrZymhGXPGg+4
pa/MaTmZgl6sE7A8EQ3P0Zj0bUrjFtBSedLBhukh6e19C12f4fASROlpDourqr85+bizTP+nKt+W
8qHqOu5ZF2znlg/vFVfitX+nmXrtS74YEAkEQWzNvHvN+bYLe3ptat43boZX2sp0plf1FABp747y
M3ri3oOC4gYF3bLvj4HfH2PwkWNTM8Rc7G4vecFD0P7CJrWxUrTuJWj4oiGZNGf2wxijU0fjd25m
c3iZruiXOGidTBMKRzcn62EpODjGn2oEld9h69L6+FNGL3EEB5d0V9D9DKuvZ2mmeq45LSqA6mRp
CC+78pQwTIcUCH7wKP+7cEv8mWeMakxU1FehPSIGmxUDU6uu1dgdk6C6elEpBZtDOnOshp/tg+hs
25lKcPRuoJ4+913xAXbHMhJ18CZKVGW9PAa0Ftd9hWwmVO7vfpx3k0oe6UQf5cnptO7WJu56WuKL
cp2NyRWWZgw08jg5tE0YUXtIJV+XGGrTTeXO0avvECDQ3aaXJG73TWhxSbBG1OtCVZCokw1jP04+
yrL4Znb5Nmvj0+AX70FaXGOPxFfz1I/OD6I6frbq4HQY+qB6nyKV/iY9A01DbR0x/QIIbxwDMGNX
vBmZvh66uidA27J3veu7RB9MFE8rbqOuONhY4BIRSqknDj8vfkn8KDoAArqCMV53U3xDV3FulkOv
Z/PWGJb+oEjyTOtPp4Kda/U3mzBPV0N5Erv97WsoBqBmiW//5RWxvvGT6abTROs8JhfGyFhTgAbP
bzshTS1CPykrOGlAmERCU5UmFuMuRRuz8JTFenqSmaos7YOMyZ7XMGmH9Fl6skxEQGOms/xqlLyy
ftuCPxE7nKHcQzvgPGueg5G7XUO5cpu9ntKkTHSTdIn2CBp0Y3b6I3L0z97X9j1HdMcDpx4BHmot
qHl2Uj9XyEMSnXm6LtRr00SfRWL9XqhuURL6nbCuBTkQT93DXOuG1CZfl6F7bRWtT7RJy7Lj/EXt
EYV1xs8Ixm1x80+Z7xFXfVE7gEUdpb8j87j8OfibY6WctUx2hhvvSYAn6DduWTRM2p4mftzuoDL9
i6spI87K+MyzIMMiInNZ02JL3boCD23aXJeA4c8HHrV6bxZo5ELmUlbtjIRc1gaFPxJ3AOeyLrqQ
/AtyFFJsKJ+/2mvd97YJHkJf38mD1k8U6truPrgQagH8y1vJbDFVzBpDeika586CBcqzgnTTHrsg
QI3GoOhM9HU9U+qYxzstj+N1AX1oXSAwQVlEpczO361Z+y2LlDxaguWI/WA7JPW+5rPLByyCjyFe
tqnh353Y/pxcn/wNe7hBlzxNkxDK+bxMU0LaoI9OykD5TBPoHUzMhvbcVlZTc9ZfarM62vp3u3J3
ncW1TtkOKwLtOAjOMjv2HKQyevkDhOK+uM2zyoi5ya96Xp6EmDM52bumfiRUI5douiG6QtWmHmRE
dk17lBGa2PHpIp9lMxESJ1iNqEGXBjiAJnczfXckmnCy27vWOz9iabGEmpOsOZVh3WP/EuvDzciq
d6MP7jJN2OXwOmjjwziiJ4No5vTYwx1Dx8yz6vrLZNpwdJMFRPZ4iwbS5ZHWaSN7DW6fG9BL4FJk
5ms6ZkT+kz1Kb3awmp6ha23kr02wT4zBm7OU7C9Y1QFXWWH/KyAhZd2q7hDD9evKIT32BWZ/M/nG
pvSEFnGvuTBUY6u79p5aRxn2LqTv2Pn7edc59pNeRseWKW4a+hNhRk+Mj81cpehCafUyJHtVyfaC
fHib66WKGf+mfLHVen47Bd/drnnddHN9AR4mBa4TMX0H6Q7jOLn1zK5fnQP1rpXuQQBHMv/LdsNk
KoB4um51+nn4Pf4sJjDWtkDn6zabJKg3k4vAs8ouc9LvlBUfERGdony64mvdD+W8mWgyfG2M2OOE
KV0hrJdxzrQF8cihF+PN8fPAY6Pb6SXS1TMVhI1tOQkbgrpf+x3KWLcrL7OVneaSG7z4Hx25Dbth
oDbSQYeRGUj+89Sir9KY/eEYZ5fGyt4TraYQUVkHZyxPLqHLfqWoUj6RsPM+TtNrMEX0y16XCpil
19zDTblXDth9m8DXJlZH4i93GuC6OppvEyt5gGd21zTxo3ye2B2f8ILsE5s13HI32HBeNZdkDCq9
LkmNQhrUbBBudLNkP+g2hJXU42tdFis9V/tYsWOI1mk/H2Go/5kBiKUTN9xhx4IAzQL8nljRrgSV
4bljwmYYD5LK7N3kb2Uar/Ql/+rvR1PO/gJblKuHPw0NmLrR3wIjJc2CuzPjyHZ97oMflFcrUCyd
DHgtyS9yl2TUQAm5aIbxxh7w0IXJWS5Ydp5hlV56OmhfwOWMSxv1/hUX3+VGYglNNZ0ajDVqHx5v
a039sWEDInsBvJBH8t5fCXk+1vk3hRaxid3DzPMeTfcoQpINBVSmgILbADePVoqJv28UPQxN4xgd
PBp1HgmVZ1ffr44pYv4lptpnstku/PFmYjaUmb1J2JZ02VVA1xQGrpqbXz3uM2PrXtaUuuZiX/7U
efzxyJ2s99ohPDYkgBoGCDMqDR37KBO/MVbQnEfmevzfpnlol/5WBq+1iiHxDq+NCxh2hjA2s/jp
gNcoVmzk8CEri8uD+J5ELtBhPm9dUZ1tjqZn5KugtzcEd4nYYV1G+VWgqVbj3a0u3IwkslbsszqT
6d52NlnKJ2M3aLvmIU36rwEtG6EuZp30mxcPJzizok7dUiZp+e7qwrvjfKOKHPH0k2zDxJrSnZX9
zQTWYp5Yvd3+2BlvToSJkAOFbTGxcpkqVEfZgsp4yGvGUYy2M0fjWYfBVj4pOVWHHpSrPDxhGGxy
zNxZ3h1jOv/gwlbyJcgxK4IsNQT2BnrjdYb1F9Mt1RW+NAxDRb2Xy5EtiKw/BDKt5VuQy/fn4dR7
q76t9+2obk6C5IEdmQrbo3yNcpmax6PubmUsf90zxbFKvtYWJU/7Gnv9QaMHGhKwlef2ujMIkNNZ
IVsUrbXf32ruf6XM11YP1j7pI/LVNUZ2kreSaTS3OPhEN/OJxsrXX8jXqZIIvYMY8OR58QMIhyZN
0OzStvn7v6zntk1eBePFZMjLvCfr02AZB9emwwZ9Q9U5Rtb8pKfjbeyiT3iLK1sLjhhftnZzl62F
bAnk5TyweFqibjIdyqlBluvBjy9ORVskww4VBuuREIJkao9ynJSNl+NVe73As6qHIxQsaKGtm+Bc
r4PnqmyNh7ZMj4HXzE8WyVUKEf1qIcsKRPb4kIEYWHk+RelF3WnrK5rWuHrkAOdTciYYK9Hsce27
FAVYiwIJz6oTlLmuGk9V760LBcuDbRiLL5FbI1UVahukCJJsIaFcmcRzWVZ0XKjwrDhpl9t04WSi
VcR5pepcBMUdHgdhJsWPLqSUrFoLKn6zrMu2G9izKmQrtIwOEWooi9ww9pVbvMsxUHJdfbMxDhjO
zD7QszHc1MUG3OSbQ6CQvQx/sAeKzoVlOJCwMlpA9VbXfxgSY1ZIoJlkcDbmhydBZ2SpbXM3Ihe9
ik5iVkbWzYddvgLSPA9OKkfpbCA8za+wHx8tLcXXUEV7RcbaLGFrgLOJXROrdC9RbCmZbOSywVTk
pdkPc87Xl+Et4/Ajv7otTI6qpJfdxOxVGV/k51UvIAGdbZO9NpQDN5AE870WPjgSFefXyjwrhkQP
3+s4ZTaLvEWTzqO/akvYXNWAYepBldQ+IM6F0veQCvvYsrek4UKDlNi6RQLslETZubRahp6VjFyS
Au7pQOadFVZ34nO/O2b4pnqXF0YPtB8kKK/lGZDgvEgi9Kg3gcFstYbtb0zNQvqJJY3FmAZjT6NR
H7vXksZja/rIyWCUeIOWPaRJ8ZxSls+W6MMkf+m/KrxJkfDfSVURynJ94CpxhBoSYfsXqSqLDZLm
Arptw0MhCWN1GO1imwgwmtdJSmnqaNQvEI84cxSkw2Sn/7zy90/wLJ9J/i/vLwXVv7w/jI4KqJNX
QKGpTlH4p6FOJbPlF3pacQRnFv16x//JVXuIQ5RD/8uq/etH/7v9U7W//iqcpnL/9x//N/ciCZuO
rhsCVQMLgWL4X6XTmPz4M8ukhm04puAa/sW9aP4NAxUSYzhnkNYYJf9Stzf+Jq9veZghkU2bzn9H
N23+U/kc2bSjW6QK+4S7AKD4x9EwQmOKWjPU0N5KL5Kd5s9leIID++mb8z5feAy3tYFtNlHnzC/W
YVO/uSPrc23v+/S5j/vNjBvF0629ZAlJ3XCg0tpkASwblCmUtofS2v/lXv8HNf/gK8f5Hx6iAHKv
41OngOwS/FO7oddD2NxEtjPzIYBFUNhxfKmoI7Thz8zotqJl4RC0oWEJFoGObAAw7cNsjWu/pE/K
uphIKBsUQ6LbFF2jUZExwFwpOhd5TT3PzzViWkXwDclSIlvyKLQsFKC7/jNy58cIwO1S6S/yLznr
PMY4DLEQ31truGkjhgQ3yM/YoNBlBUf5w7AiV00ETs403Nj7ftRUHsh4vOroLAYkwnBA1sC0NiLt
TA1kFkl+TPocLQb60WJe+VVzAMgL07Z7kn9TLR0WwwL6oto49A8a9oR+fhfRHfHGkDjsg4gqC1z/
tKmZFVmyKZh+y6J2HY0kiCEhz+ef2Yh0t0H6kqEv9oozNrjtEM4rC0XwTEDjbDI52AD2nJP81pv0
R8hE57Yb717rXJxivENNW5tm9E2uOI2DC9aau7x1XS5X0WoaEFz96K21jGuCjEuUSKJSdr0Imw1J
bykG1fpbXDtvmjmhwlX3qXHfpiT7SIrsjEV+Yw7V62S5b+OU3dKO8sGUnSfNu+gLUN5lQlc+PiJZ
Cjzn0QTrivI2jcZ9q5LzxOXHCPwKHcEz20YPDEGF0rpxSfbhrqfpeB8Cdod2v23y4S4awt5x30Te
/aVuHoZtlPb7YGi30zjcXcIzRXdsWvpV/u2ExLhBpEKZBW0aQ6+fX+SbLSJ1N4rggjfw4DbUPN3p
Upnzo9zDIAyO7Lg8LlOE0xmXWk39JUcroudnQtjuIuYnVObMGn9PMmIciACR8d1xZfBYbCCe6F9F
GzeBtJBETk9HJt6j0jI4x8UI44PoCRsVou3hao7zIxXM+2TO12zM/kANCez4j3Jn1EGI42R4RsQN
cmZ91HN4CYmmX4swO8vwdBW1FWC8bmJcs97YatrZbflmZv1at3QZdEDy7sCWvPgAn44lz7lUk/ki
ermiAaWkR08iddYnWuryl0Vt7RR9cq/MUDuq25yGUF8R7pnscqt4R1XsLFrAhAdMHjS5eG0OXzAI
NAWCdoPX+dIojc782TKIlwB0EyZ8vxnunj3eRLquCmhz9fwyU+1zBnuXN70IDwEZ5+2TTBYiteaw
fpRIITM2RkH2vUI4CCf3TR4uN5hfpCYHyIyawgKcBNm2nVebtvK+2VzSnOLyLiDnhz9SXKOrrnPf
Up05gKN2GAG04mPILQRKcfAi7arNX09ZUPpvU48vrMNbrYJLWYycbIlUYFgoCx23Mb7Ykvs1zI6x
S4z0qZgQJcrn8s2f8nEtbFwNac6i7YOLdsxDvNno5+NyebTwgkRmwiEEzWk6448etpVdftf4VUun
t35yLmWPhFkSHLKg3xk1/X698sGgY3peEPeGdfHH5GWgJQD4z/QthYlLl4ybxE5e2Ws/ujz0NpL/
gaule3dP9WYrvgSpLYgnoYE4PI7UELFI+kfNH68F5GwrwC2BsM6MkWzzyIivQLOWa4JGrHvMtPlT
JlMR3TuwKshhv5vpYSzQ6DJQ45SyXae/NAjd5Yc4uYGDm7tdOVJpcuneZM50q8b5UwvmKzCTx4i4
iyEIBFtHfT/ZlpRfZaamTELBvb+XxBYGjBcRnorBwlqoh9rR8Gmm97ktNpM13uXrmEI0h2b04IPl
aa0XCzvrAstkLpnBOv+kAHGphihIBXkyZFPnN9Z73ji/5fUjlMZangPENGDHk0+LPK6GeSKNMxmf
JcpnmXm+ZPxKfxS3gXgpkHceui8XiDgfNAMhPwNFBo7oXOWnOJd86XpF9y7WE1mWRF0LdeCtC5IP
Ui+OyieCc4aJr4Y7vuM3tILrCvtKxDDxLJwJSD0lxVceNbEjWB0Kf6ThQadALeV7jiTQBvPjMGJg
xiCrD9Vb1cQ72rnE0VA/i3OhDUTxT1RxDxO9qsi2dwLcT+vfQUfNFDuWM3IwbKzL5Axn+f041M8T
4BX6gg3H7VaZK1EVV8CkxKoxETtjm4QYIbC0owcXKcHUxBt0TR9TGAGDaa5mnLgI59ofXtuUtNSJ
j6pACWIMpYZNvJTKIAeTflOFOX36Krl6U/5dB/M/GPjcDdYHrbcuXY+DdcT3QbxRW9rM0t0bWejA
nOb+xzKn+9alAjyP/Tu8vj8tQlN02tQmyRsLZgiSiYb+nBBOkt1InXOXm4vupk9gkjuwQ8m6wVpt
EmY8xhsatvdpUj/aRv+Muv7m549aCdffD36XKlG4XOTcWD2Qvvjs+A0VYLIYGqM81uiplFPmJDDA
65zdE5xEb+Nb2g80q4YefuvjlCYSNP0oirdjPG9hQ0kvmn6A3T12CQR0ZpdHVVMua9AEz219AkiF
ytyAZ5NEJ4icSeU/DRMG4HlIFeVknKGz5ryg6DXJs3KLzaJ7uE39Xaelxc4Y35eU5UUrkOUC3+fG
csTygThmWrXJtAKCljVWh8wuPghneKw89l86yFHaM91I0P3P1lG/eiYnCIWrBWjUrLH+D3aNwHJK
Hgq6P+OIXqRt/dPUqrWmnJpAk+mH34fDycrbZ2i1v0y/gWrJzKMhQB5D4jbcel4bkXX35+Z7hu2e
sIEJoJfP/+AtTxxWAaMgVXFBtu4yyDTat6ts4xUNJN0p/tNSFBQFwrfKHXffkG1shql8SIsOs9Mf
b4z2BjrMPUqAN1PDuw3Ousiabh8uuHMT8jy2ASuxwzk9QYc/9D/xN710af/k2uP3zu3o3ho0jzXy
jgZZZ2vLeh1a6gegRqrDVIeSpUZwXojSlnGEvoKnE7hX7W7nARFokVKPBns7UlXwg3WXw++sdBqg
5Jzs3KJgY1qaxSrS9SN11M0AHSFfUJ6hNrn7pHrThu6IqMx/2SnqlXpCahhP80NAssfYghD2cYVt
yKWZNqAzE4Bt7GoGCmpk4fJ35jZ+cX8pvUTDR3TGqvOX74tltqvQByK/LGc3ycJtiOt4RcsVhJmV
bO2S3JihqKlJs3124eBvclR6jKaXAoj5Wg3abkEMmlFNclssFl5/8lvK/yjLsfg59dtsAiqux4aQ
mXxb57BJqEWHlvvd5jwDlqTZ9H7M09Ijc2f279Zk+yDKt6aPJaBsQwimuwqpv2p5+1CYNPH72jc2
VTrjGKMi6/k5u37LuXlu0D4WA+geH1iyn/pwmx37d+YuywoPxIDNulfnKi1jIJy5Wrdx9z3vF/Dv
0Z4yZHUsh8l+VFH0HLa8bgoOn4a6P23mTA1rQsHuqkSXonfVtvKzZGvi/u4GbQ/N7c+UGzfDKW7i
CBRvjK0BVctRfKAdfAnzehMQXm2Cf8c7Jz4W8TT4eK3TtNLWsmuwdvMSX+WQMLIlDaQFOnv/l7vz
2I5bubrwq3h5Di6kQhjYA3ZushkkBkkTLCYh54yn/79qUveSlCzf+5MDLk9s2STRQHWh6tQ5+3z7
JIqyXY7Xe0ZmWLayyaUd2xUIefXxpMyBhu6ClN0EM/WBypee04vIv+VOopff7DZaWpP1xYRxVkt7
l24802jtGKvhSPYYyn9H67KEMFNgZ8eOTE9LPLgQTtRZEU1HaIZ2slmxstAC9c7atscj3uytN3BS
0HQqx19cYsCR0L13jC8x4VpUEeNFwyeTZrewpJWOQpcDdKplo9CarxGN4LZKEwdxCYdY2kTY/wdz
OBIFoDU8Q4Mgusl0HMY5FsjWuzTVzzrvSoN3PyTjkQxVDM4kUChOpHDd4Vo1cqF9GUJ2zQ09ZWUX
4TgxjBJl66xnKycynACIOS7IOI5/zXAhI0sZEcjAfRwJTYnI7ZIOmMw+AVzQkglmX28Swhq+xJSO
JjtWj5Iy2jn5VWu1G2xlEHBPV4M/XPVTtMuM/kpGQ7IHRQkhwijUf6hbE9oEOs8oD5Za1VM+f+rr
/Z9NygDIJNXxF1IyD3WT/sy33//xnwkZS3dIeehAoVy6xv+UUtoHEKYcRJaaYZOco6H8z4SMcQBw
3kArRyWfpIlUB/5IyRgHBuB71zFI55DkQYD5N6SU+wzgi+QG1yGvYWlIQE0kmlJr+SxDZxp6FAe+
jqFTUm5rcaa6KZYkVBMh+YpRR0WWzhS0ELkKBYWgyqaGY5q3ht1ybor+i+hRPvGrfCW0UoPuc9Vw
Tdikr+7Gm/JCiREdz9oSuWLR7ihh4HnNv2cZtecJv3tZ3pSw4spmzyhIDlFKR7G6Kh2yyFRTLfyv
rcj6b3f2cyb1xZ3Zr3JXAeXhwc8YJ52svWUFX5T6Yaix4WUJjyhfxwO3pIiZUbK5qcnCSvLPz2bY
LxJRP7fG81XJLByTSDDF7FeDk+t5jinZyC0YsBADxIRhuA4gi1b43pRKRnPbzIcYF0FmN0uxgeax
EJrF7pzOTNVayqbEARBzI13P2ax+f3uIU19/efTt26QXEQDQwoU4+OVU8itIk0qbRjMxOeVc0dAj
RbTJAeTBboDl/OuQNfZJ1zTf2l7TtpFvANXD8IRUeOOe0O3xVSEhhTYv2nYDAhejcbst0DFQKRk+
e15pO3PdwIZoCoWJu/iwUyffnaUWHnND5cyzVP/cV3R/pxU+ermfLUl9YIQlcLHK68qBMAi9s5L6
UgP2MWW36rztgoHf+FQMIv+kFvgHRBm9MhKdHDYFtkrAT40wk1D2jn2+5ZY1bZDniQtHUYD2SRxz
A5e5FACaCxMvl7y5s9FhRllVnbo9xQeHaTuDdU/RU3ehCTiwsYMKhQ8U6AAadCmx0JYojkGmgWOP
BrE1rSNQy7cISalxiei+gy3dScg0NMNu1kvwtBS3xH6r00DfECTSiUyLZlOdq2F6qxR+cg4i4CFE
R3BiSax1Ad8aQI5xmbCHLAvN/TxICDZQpuoUWy38mjj9xIse2vroJVS9gtuo9xZhaK2hF8wsA4h3
+ICFFvLbLxmeCK0YNgWJIoz73BMF0Da7z12gQt4eJYLbb/qlQwfboWnn96AP+wX4RPoCQXfjzmNc
jjkesTC9jd78GkvKtyJ53xNEuHTELtFd93QFDU28cMBj5u6t/K9WWtNHrEO1t7WpqxWGuwpB25jI
FakhyXxwlcNGGvS1pySzihXBMp2NW9/SvbOQ5gUhW7jfSF7TUtoE04RD30JKCk7MACMBqmt2Iiuv
Ej3fpQ1t5rgVdTRMUdiDIaAX/r5wYXq3wUDIEE4cMqJLFyw/uQgOfL7lXI4UbP37KoxuBgcjwlKb
DgfXp+mnOo8oWNpCKniK8rju251dJheigtxI99mn0kYlhodNZGxNm7bcMqbjhIT0LVEyDsiEt4u6
KHe6QTQ20dk4NRG9X45C76KvPOQ2GPq6RnXSelq3SZIUoG93a4JEok+D+K84tcR3NRYVrgAh+pTh
PPA5/6lY7RwKNatm2L+uSjhUNPwLCqCV2wEx1rejjTUF2tZrMzEfBp+2/ingdBdndIAp2m07ct4i
XCUAoa/m84g3cqd9KTqnO2liZN1VoGD2jmUobifqKq/W3SygpXEWufkwm7riqjUINUOj8mgl8Rxa
zGkqRzV8W2EhODaROct1jCdGw9MxsQ/RcpDenMd6wkFd1wmMSwYjzJZqYmKllWPZlQbh3BRoJlLc
19wB9wTdm7CkCJ1t1g7f8x6FTdeVn0qpDY9dm64Bu7pm1a7xvlinHDjzypJnQWC51jqyipO82yVo
iQNTPZfKyLLSV04iTnyIKCKlswhMmdRayznGZrefTFKosA+zBupsDBX8MJTqykLahtN/S3AuVnKH
TWD7BzEt9hDx3AQNKuZh0rxSTkhzsJa5cdvltyPeFLGPqodOACk482IPvSJxNM35I/hETsLC36nK
jSGQyOHmqnbJQl6Csvh5adxiNDejS3POnR8GOMNquuyBnXhrGpSjtlhmTopdxldfIBfU0QsRiBdR
M5fbbD7gnpjChiDpSmNjaNQbJbzy3dNUf1B9eylfUR10Gl4HezsQF6VbX0IU7h8mIFujmSxk2NAG
glMBd+ReOgLlrkXfdP6pg/Vm8Qc2QyODjgC+EuSTeT8o206jv5ehLQg89NBfSmt2uXvJ0qGHloxw
aR7m9Cl1Z22NmtqXTD6yOfhBSqWAQYPXfh9uECiyOMiRnzSxDI0EvSup1M7bSjPGWPW/yzEpMTQQ
HZdk0ZNjNej4oXId2qVxvWU/lwYIuBlMOWDK4ChB00T1GXHGrXT9bT17SWN0Z3/SGBPiNpqcrWWt
ISszo9MaJYZg2KB30CtCM+myC/tdEim0Oe2NK5XkuqABrSCkUYbs0tM3ZsBhUgW7FWdndQZqCOnq
wO2jw91GE+tyZJ73rNNyGRQxjaIdxAZVRXVnxsdu1+9k0DS4Ym0Rr6W4AQwdc4jG85IOkTrIP5PA
mtnhdFxoJdwyMLw1yEtNT1dRw9VxejCUaif/jV50zhn1WoezTZBxphFjBUp8K39ncIxNNTGW6THM
pZURfAGnMm8A9sgoTXrJyGYUhHTLzlHP5bRIMK5D5LfBFWRr4ejYxNZSz8qlTbIQ39zrCNnuBANH
gDkpbb0myQEex4GTQ+4GpQTknLEDoQOukOO4xOqo8HUaODu0GwLckeidtKzORvOexkVLjLjd5ONJ
DrCuBVynJO7Odrx1J1jkJdmOJeUIc41pbiS3gwn7LpMUvEny8DII1ogtI1rGD81RHI26Fy0mydDr
Cmh6o+TqCUnYMyVrD5txspoQE5oh15Y5rXgnetfemGPYba1B/RJKal8Lvo8mgG9Mxntl7L3jVqt3
6oAmoYCxY1SQyRy+q1ovnEXkr5Sp9lf4L2J/GMe0V3bF0Yj/A0JUseTZY1Re8AV9SRpMQQ4Wkj0Y
knnVJI2wllzCriIpMtr2upbMQrBcNx4QQ4SJ43aSXEOo1ROYw0j2TqIhjuiinNEPCA9mz0SUdMSM
6bVRaowaJTlRSIaiKmmKquQq7kPI/9lj4r74rhvP4uT5TXPzjwcUN814cpM+/OufZLmzZvzH9QM7
yy8q9/KP/zgoaibdcRzoDIfzIJ1Sf1Tu7QOVJi/NRb9B/xS8fX70Z+WeXjwq9xYlQMyLn9fudXho
nC8dTdUcmtXMv+fmYP5cvaf4je+YITgUWqq89ecnxbZOhQY3FM1/VdDr32xFNi4U2kBKx7/Iku68
6Jn+nN5wKzbOQUyydEfrwr6mvNwc+ujwlC6iL/zKxahz7kOOn2p+UGcmtTu7imdQjxaah8smLivw
LawvU4XFjTdN34SJNGa0JhelEZwccpUUisLv9ng/pA3uN/FVG2lHFOtOB/iibJX+AqnVknaCa2OY
bnoLYyGj1r475lgcolpajmMhlfzIvtLmS9qliL2CLJqZAeU+GravPBNpgR+dmcgWTbpwvSj6XFeB
vYLh+Dl2VAwGch8TAuD8hmd/oQ2/WgHZmbVufxkr000xTqsITZotO25E7NC7qgqkmzalSCdp+s+J
zYs5WamKlVyH1yFEfrDGl5VDeDt1I4vomB5j1gUTR4U2S+3VoKulPDeNkdDQcQieTChklu6CRmwT
Caif4nVGI5uOVhxbJMKbk8JotK2aNcq6jqJqbY19tt6DLpUJmgAl+2/t1FMXsW16RwK1Ohr08FjU
PpU39zIZqw1tKdQvPR4nw0tAKc4C2O0rI+qsCKKLQWZVwPgoo+bYt+OO5ajQ15Cb0SkmGq4SlRec
0MrB2TxybKj78E2Rw8IJ7exT1WEhmypxmWtavhikEjQkJzfZ3iZyBDDpuskOFdMKaZauXGzPpnLW
Vc1RH2jdsi35jJbeKYJGSoqgTy4ngfCrzTekP9FiZZi7OxvTD+CEjJq/yJIBbFFR98NaNVCfJh0Z
bD1AipIHylcx4B6rQTWBAEEpoixUe5a4012WxiQ7KmjZbL/J0VAnCn3eKaa5OrxRTaMXSdNt/3sO
xnZSwHwZJZz4tBq+1RkNelE70M2YqJsgyrSN6iWfOidDP5nCDnB8Eok1WdXjKYgzbHY4Ow/zuEzz
TexENWzfsD2tOROtUZ94n/i/sqUFZAImPOK1kBT7IZWwr30WXPjkMheummWnYadjHaiVLmrvoSas
NxQKpmN7mCWqTXtNhKxuSvDkcibXWdlh0Gzw/Ju7saC1uswOGyjQh3VB61kcBie2LgEh7UQULaGy
FFBoOeR4VWrWiTDFtjX1YzMozUOAx/NMg1KQcqjArrvMs2DW4wplBalJRrep1qXjHQ1YA2TZiJwC
3pfEqBFaRP5hL3xkybEwl20+PehFvUGGtm79+KIe8gY6RBefDQaFOYtC1ZlX9/e93u60or0hy2PM
hAt+RfG4rxxNgO0MGb1HBPGtTyv5hHHh3NL6rz6pWpaoaRFmebIc+/50SvSvk6+IQz3zb4c28Fl+
CKEmj6Mn9rcXrUZ9z85xujfdWaSF8YpLX/ec59FExhcueaqVqA3/MHaGLaoq7KNV/E/KproL8sTe
DnS14PbtfdcTF+9zVz9D3LwLdPU+F+rD6CY9RXDzlABlLUyORroK94OjGXZJafadNRjVBGifmNZB
d2iupsHNV43sCfObM7cwT/o4cVDLJDS5lWDS7aLAWZlWF+CDUL1xFxlmY7WqAZXPCPsdKNvaiRZ4
GBp0wYPVhGfqQPN/nup31IFumixZxnb0pS6SRQYTW3rKX9DSqB52Vqqsh1T4oGLjbO42Q7A2XcKq
SId9mxo2xckcr7tWgXfbq4OzzMfqKmoimzmRtvTgJOppHJf0moVYtvS2A8u5yGv/MDKbW2rNI6dL
USyGTDG3Y1LWXwF8QVPMB0zEnZJEvyhunQ56TSKsfoYb3f00Aq2oe+dE2Fq8KJrsLqwtAGG1DtxB
sYi9iWISnbnseSGbjkqfKqdDNm3n0KmsqypDnlra0EdIhHuklg6ryGF5HMwLY0jZcQwkK5M73iGq
vRuYuf6QUhsbaYJN8sA8rA1J+hl6DNI4Nk4NSDO1JN6l9Abpz6c9OyyT40akpzR11au0RbBCWQIm
nV+HV2GgQ/buooVDXZ/2P/Vz30CbZavbGloPvbKEtub3SnPmROpnWzEv0qpdZVa0iHUvRcAPHYKq
eJzXYJmoNglaOeOYZGSp0NswqZu+hsVmB9aVVYCDTPPpyqX/09SybwprzKxpnW1ftCZK+PbWCcZo
DmJvF8ZAjLOgvK5GRAvpxNYYWvyH4/cPbZ9d0/c0/98P9mz3L1UFwrs4yfvXMs39Hz8Fe+IA1y7L
di0DUwjHNQTXfZJpWgf8oop00xBEWarqvqgKkN806F5FkPlnQUA/IGbkeppq04UCv/XvFAR+4dqF
NBPPXcJQQcCnu6/iPGeq8WQQFkDtiWyGlqKmsANMR10Rf067QFAAVT+XgVFegXrJ25T0GZlafLGF
WNQacHYL6y3Ooummz+DFuaWO6x7bQ89ZaeeDSamKdG27jTgHpyPOneo2DxpjqzcFJ9TIoBCq0eVS
iDCdK20vFlmd2BuQ3Khfkrqa8xH2fEp8doWyRcsePARUfRfpgFRC14pj1x7rk54XRe0IiArPOozy
67QXzazWamsT0KA71zQURQpZnlKW7fCG3EsSqS4iB8njaYvkft2Asyu14aIxcHHqtDNHZ1dhwfle
Re0nP6nR6Ck8pYph77jK4naetf1F31dzhQGa7hQbcbwszhk4P4q6u5Cyuf3HqHqxSYv6SDXgpwQq
NnDionHYV1X7RGq5pEbG9OOtSLOdNdHM7AUbaJFHsg4oNY8qjh99TzYmOsE+mEaSGoVUYG3LoP+G
1SDHU9XgEEfOl863m84FF2iynt5ILc4Eeqgkl0sqQEXr4RCu1T1nfk6fpcfzNVG6ax0WZ6c9bjwB
8Ywe15yIZygw+FCDDAgNLpngXX0jg9BQ0DCWLuQQjU58Y6diLTVGUuggS8DIR1ZauZuovZZmurUM
ehwDnhdkci2ZeyZkWCmSdCmOthXERQmGSQUu3Cg/URhKrGjhdSsfyqLEQSZhM5cVVWk522QuE1S9
M0rfI89F6T8iog7q/jIrySEEBZYIcSLL5gJLikT/nmq9TQ9AO4sNx4ZIjr8JrQtcy0elkgQnFRSe
GbKD1diM8TLoOcOHw1Xab5RmuvIhibEvgH6tU+vLOJGWLvxLLQy+c42bLoQyK28wzrN5EsUb1eWQ
3Qy41wViLTpkMdhSyS8fVxJCJGmMK8P5a5PKOEs76p+kp9W9FsUsVmK0H5pKwWuKE7Jd4yatnWgB
BAE2pijCWWgN2iLGdKguG2cXhsO698jldSTjV04l7PMJvZQdZGQiVTVeDcawEXrHt+dx+FF93pkm
ADAsjGYd+85qSlMyDWZiLwrfxPgXffYno4K2E08TTdYKcrLKGReq09mHbWrkc63NP3dKscGmq9qE
iUQIafCy8MFdA6vPjzpzpQqt/ZanOfz/kUa2vgbUSnovIWKnFTy+Zn9Ulpn21R7wumxVL5tbA6dq
VAWe440nfYUre2Z/r/JebDPpySCm9h43vq/xgKIgTpEUVeCowjh7yNX6IfTta7P2O7iYDvZwzfgt
p7doq4feUeXqGJnaJtljBcGlSy5qZhu5fmxNHpcVBZqpqpm3PRyHenS/Rd5nYQztLEmDbyqddwS3
6VXnDSkxgg0A3vNGsJOcHShhzlyTKruw536c1VyrG5e2fex3bOvdqPTnLSY626EwgSb1M63WSgR4
xriq84Rg0rIB0ic2BnaILNvidPBchxAU9kIY1hBGqMCWyU3a+8euqowLOyySVd9yqrB8A+W4ntCG
NvUOmeMEo56po4lOU2+TxlUXeUNmMS6d+aS3/ganDgmAWbakHfuwhx/YT7d6WB8ZPl1HeIljOEd9
BzkQzyN2wkPA2LbAdErXvwfmc1f53n1BB+So0+81MBlI4mb4rybhrIWwow5pvzAa7yREO0nxdTg2
0yEk6km/CmO89oMk3NkGNq9kpk5cH+Nh9HAI6Di+cNRON01l7xBrjPOqaqFgJAVVD+naGywRTi+V
GBidpt5HU3KiK6dJAuuNHqbzGqFvm0rOZ03Wz3BRaPQjCexyEynKV69cKYW9FnG5LX1xmRnmWd9i
UVNd+1GNbo5uT1FwuNB5VicE85uaR4ZmfsPPkCTypBwbqLAyAwK5q+2E61uLTLFx1205xsaN2l6S
IJ/6I7oCKDAlK1GUyyT8hm7dp2PzUAy4F1O5X8YGvfqqB5SzoS51pE9A3Diu2gLJ0McIpp5SdzKt
BcOIrNZ5+1CNnx44mTb1D9mB/OmemHSR//9+6fcXesqnXYwF+bQ7mU+Td+CHLx0ELMKkFy00+zva
3+7vLpDc8FTtPVcWxoFmQ71XH6OufZINUan/9GMFJpbpgH3CfcAQqnAE5Xc+8NkI/acx+P3jPQ7m
73/nxRPc3FPQmod1U4V3zasg01QlDOuvjMOrqzwbB/3AtGkWs0zVcOBcuZT5X42DsHUVlpeJcgTd
wOMHfqBxwLdWffMomAfIIeQwEIBbsG0Q4LwaBcJtiUJz6GPSDZNR+nCzgUTtO4yDbsJ/I/3s6BrZ
5FfjYB240q6BY4wrGHbLfDwgfaDZ4OxN+ZDrvO2tMDixyQnPAYsMii7FOc/ng00DHSlLnfQ4Uiqh
on35cNPBscw3Twf9wMEg2hZs/IjXECO9HAamA4YttB/yC2KvXPuA44A/DF2Rb5sO+oHKMHDs5uj+
VHZ5Ph3cAyo1/EyjzMtL8wEXSVODCv/2UWBpMEwe0MZsHNHey9ngHLhY5bgmeQlBHcqUppgf662Q
o8AUfttc0A4cpgI8TFZKWYPjKZ/PBYf9VFPZJqBiyuZw7XHyfaAl0mT/+ovh038OG5ClmiYCQMSs
pnxIJtfzUbAOdCIGwisX9QP2WU/x2ocaBVW8+Y2QRlNshuwFGs/J3vhyFFyWDaJMV74uKnk2+3FB
/kCjwHZpUUl+6ztBMC14+R2Nb5xl8Bf7BGlP16FNnWGCwvT4En6scRAsaW8fBxvhN6sMkYOla+qr
+WCT7JX1flC2rkE0aX3E8Al1+JvXSHLUUATIW7MJ7InCL98L+0A32STQNBNE6uyrHy5+Iv5VX1Ma
/sMR83drpGpgQ8dz6nsjulfRE0EkUg2LpcHhlIl248PNBjkKjzf1CDL+4+j/80H7d6PgUvLQLSnz
Fyqvxsu5gMs2sgVdE+jITRs2xodbG+QoPJ7+3zAKvBEEosJ6kvS8XiGdA147m/4QBlyg/ZFq+o8W
OyEGeof1UeMx0TfpxMoooF7OBetAqo2oQ8EX5BzHfPiAoyCBIW+LIOn24TSBZyXFPXmg4Cmfx04w
1zUbCDheSwar4wdMNvBGPAX3b3gjDJlyIf/2uCjorDPPB8Giyukw41SdcJUo8sPNBCInw/lJDfi3
9whQPIYsuwpUgPvM0uthYIgIqWgpcw2pFHxciD5Q5GSyd73DusA859xMCGZb5BpfnSbsA9rVeE84
UzIKaOc+3k7JevYOo2BRizd51j+yCM9fCVLSMiMNT98kvpRuuB9tdeSd4LT35ojB5FRFvgU0k8RW
7cUPL8eBEzbJLdKUCGAhVX24iGG/Nog3x4/6gY79BPlok6f9eZ+wEfzSoS3Pn8ae5PUB8y0/N9b+
7RXSODAJn0myagZnR7bDlyukfcAbgxyaBlLtxyh9rMhJzgZOO2+NGnTSa0RETInHZOyr04R1oDI8
aLVV9lRTg/z211eHv7Cd/FH+o3Uqud8X/sKH+lf1wf/0Cz9qXj///Knetbn/1z/JE734PVkGfPzo
h31BUv7vf784a+xLcs9++KNEt/+Ypz9/er6fP/nFZ/14qB//5zp8qG7Qb477H4xPd/lC6D/Pswf/
JnlelnsqR/15R//654v7fTYN/sIHzJKb6uH55Z8Sue91+byKX1+defVOVz++wUP0x9Xkt/t0qn6v
yz+EFEXT1x/Ai/ZeHxCmD1RdX43Q/jD4Xp+Qt03w436fRkjGEe90+d3N+ML4Scbt7/f17n5GIeyP
Be9089cPv6Et/LEYvOntWt0k/c34Y7j3489xhODznR7h9Pv3m+T19WW0/E7X/5TXd3RxvZRGUK18
xyk0b2+TMPtxx49DtC8fvNMjXP9OPfs+3/Jvu7He6SN+D2t9nw+5CItC7kgvJpQMufcqkHf6Pn5j
Fvc+TwEB4sYPbl5MKR7iUbzwTg9xjJDnFw14jxn+d/qMozCJH2hgef5q8ByP2fP3+4z7V/u//Ih9
wea9PuKh+mlCPVbM3+kDZjfdT1828BsUGu/2AdXP8vtH8cPvP+FXUeEfCq+fY8Ufyq1f/dnLOFj+
xl3ycFP9+/8AAAD//w==</cx:binary>
              </cx:geoCache>
            </cx:geography>
          </cx:layoutPr>
          <cx:valueColors>
            <cx:minColor>
              <a:schemeClr val="accent6">
                <a:lumMod val="60000"/>
                <a:lumOff val="40000"/>
              </a:schemeClr>
            </cx:minColor>
            <cx:midColor>
              <a:srgbClr val="009999"/>
            </cx:midColor>
            <cx:maxColor>
              <a:srgbClr val="016867"/>
            </cx:maxColor>
          </cx:valueColors>
          <cx:valueColorPositions count="3"/>
        </cx:series>
      </cx:plotAreaRegion>
    </cx:plotArea>
  </cx:chart>
  <cx:spPr>
    <a:ln>
      <a:noFill/>
    </a:ln>
  </cx:spPr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49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85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3175">
        <a:solidFill>
          <a:schemeClr val="bg1"/>
        </a:solidFill>
      </a:ln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/>
  </cs:seriesAxis>
  <cs:seriesLine>
    <cs:lnRef idx="0"/>
    <cs:fillRef idx="0"/>
    <cs:effectRef idx="0"/>
    <cs:fontRef idx="minor">
      <a:schemeClr val="tx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microsoft.com/office/2014/relationships/chartEx" Target="../charts/chartEx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533400</xdr:colOff>
      <xdr:row>3</xdr:row>
      <xdr:rowOff>138112</xdr:rowOff>
    </xdr:from>
    <xdr:to>
      <xdr:col>9</xdr:col>
      <xdr:colOff>66675</xdr:colOff>
      <xdr:row>23</xdr:row>
      <xdr:rowOff>4762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13FEDCF8-E620-4161-B5BF-37FAEA4D09B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333375</xdr:colOff>
      <xdr:row>0</xdr:row>
      <xdr:rowOff>157161</xdr:rowOff>
    </xdr:from>
    <xdr:to>
      <xdr:col>8</xdr:col>
      <xdr:colOff>523875</xdr:colOff>
      <xdr:row>20</xdr:row>
      <xdr:rowOff>142874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F55A7A6-8360-4735-AC12-920897A4D56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119061</xdr:colOff>
      <xdr:row>1</xdr:row>
      <xdr:rowOff>61911</xdr:rowOff>
    </xdr:from>
    <xdr:to>
      <xdr:col>8</xdr:col>
      <xdr:colOff>523874</xdr:colOff>
      <xdr:row>31</xdr:row>
      <xdr:rowOff>47625</xdr:rowOff>
    </xdr:to>
    <mc:AlternateContent xmlns:mc="http://schemas.openxmlformats.org/markup-compatibility/2006">
      <mc:Choice xmlns:cx4="http://schemas.microsoft.com/office/drawing/2016/5/10/chartex" Requires="cx4">
        <xdr:graphicFrame macro="">
          <xdr:nvGraphicFramePr>
            <xdr:cNvPr id="3" name="Chart 2">
              <a:extLst>
                <a:ext uri="{FF2B5EF4-FFF2-40B4-BE49-F238E27FC236}">
                  <a16:creationId xmlns:a16="http://schemas.microsoft.com/office/drawing/2014/main" id="{5DFF9B50-46E3-4BA8-B226-EC10E034F35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1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4624386" y="252411"/>
              <a:ext cx="4786313" cy="4452939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n-IE" sz="1100"/>
                <a:t>This chart isn't available in your version of Excel.
Editing this shape or saving this workbook into a different file format will permanently break the chart.</a:t>
              </a:r>
            </a:p>
          </xdr:txBody>
        </xdr:sp>
      </mc:Fallback>
    </mc:AlternateContent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number-of-taxpayers-and-returns/covid-19-wage-subsidy-scheme-statistics.aspx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dimension ref="C3:C9"/>
  <sheetViews>
    <sheetView workbookViewId="0"/>
  </sheetViews>
  <sheetFormatPr defaultRowHeight="15" x14ac:dyDescent="0.25"/>
  <cols>
    <col min="1" max="16384" width="9.140625" style="1"/>
  </cols>
  <sheetData>
    <row r="3" spans="3:3" ht="24.75" x14ac:dyDescent="0.3">
      <c r="C3" s="2" t="s">
        <v>14</v>
      </c>
    </row>
    <row r="5" spans="3:3" ht="24.75" x14ac:dyDescent="0.25">
      <c r="C5" s="4" t="s">
        <v>11</v>
      </c>
    </row>
    <row r="6" spans="3:3" ht="24.75" x14ac:dyDescent="0.25">
      <c r="C6" s="3"/>
    </row>
    <row r="7" spans="3:3" x14ac:dyDescent="0.25">
      <c r="C7" s="6" t="s">
        <v>15</v>
      </c>
    </row>
    <row r="8" spans="3:3" x14ac:dyDescent="0.25">
      <c r="C8" s="7" t="s">
        <v>12</v>
      </c>
    </row>
    <row r="9" spans="3:3" x14ac:dyDescent="0.25">
      <c r="C9" s="6" t="s">
        <v>13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05FDB4-D66F-45D8-BA3D-6B6A2BF5D176}">
  <dimension ref="A1:T26"/>
  <sheetViews>
    <sheetView topLeftCell="A10" zoomScaleNormal="100" workbookViewId="0">
      <selection activeCell="C2" sqref="C2"/>
    </sheetView>
  </sheetViews>
  <sheetFormatPr defaultRowHeight="11.25" x14ac:dyDescent="0.25"/>
  <cols>
    <col min="1" max="1" width="20.85546875" style="9" customWidth="1"/>
    <col min="2" max="2" width="31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19</v>
      </c>
      <c r="B1" s="10" t="s">
        <v>22</v>
      </c>
      <c r="C1" s="10"/>
      <c r="D1" s="10"/>
      <c r="E1" s="10"/>
      <c r="Q1" s="8"/>
      <c r="R1" s="5"/>
      <c r="S1" s="13"/>
    </row>
    <row r="2" spans="1:20" ht="12" customHeight="1" x14ac:dyDescent="0.25">
      <c r="A2" s="11" t="s">
        <v>16</v>
      </c>
      <c r="B2" s="15">
        <v>3.2878466059530391E-3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1" t="s">
        <v>17</v>
      </c>
      <c r="B3" s="15">
        <v>8.5251243853472602E-2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1" t="s">
        <v>18</v>
      </c>
      <c r="B4" s="15">
        <v>0.8519596147691233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1" t="s">
        <v>20</v>
      </c>
      <c r="B5" s="15">
        <v>5.9501294771451017E-2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x14ac:dyDescent="0.25">
      <c r="A6" s="11"/>
      <c r="B6" s="8"/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x14ac:dyDescent="0.25">
      <c r="A7" s="11"/>
      <c r="B7" s="8"/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x14ac:dyDescent="0.25">
      <c r="A8" s="11"/>
      <c r="B8" s="8"/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x14ac:dyDescent="0.25">
      <c r="A9" s="11"/>
      <c r="B9" s="8"/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x14ac:dyDescent="0.25">
      <c r="A10" s="11"/>
      <c r="B10" s="8"/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x14ac:dyDescent="0.25">
      <c r="A11" s="11"/>
      <c r="B11" s="8"/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x14ac:dyDescent="0.25">
      <c r="A12" s="10"/>
      <c r="B12" s="8"/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x14ac:dyDescent="0.25">
      <c r="A13" s="10"/>
      <c r="B13" s="8"/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x14ac:dyDescent="0.25">
      <c r="A14" s="10"/>
      <c r="B14" s="8"/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x14ac:dyDescent="0.25">
      <c r="A15" s="10"/>
      <c r="B15" s="8"/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x14ac:dyDescent="0.25">
      <c r="A16" s="10"/>
      <c r="B16" s="8"/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x14ac:dyDescent="0.25">
      <c r="A17" s="10"/>
      <c r="B17" s="8"/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x14ac:dyDescent="0.25">
      <c r="B18" s="8"/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x14ac:dyDescent="0.25">
      <c r="B19" s="8"/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x14ac:dyDescent="0.25">
      <c r="B20" s="8"/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honeticPr fontId="9" type="noConversion"/>
  <pageMargins left="0.7" right="0.7" top="0.75" bottom="0.75" header="0.3" footer="0.3"/>
  <pageSetup paperSize="9"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FEB13-1037-45BE-8EB7-D246FA0E04A9}">
  <dimension ref="A1:T26"/>
  <sheetViews>
    <sheetView zoomScaleNormal="100" workbookViewId="0">
      <selection activeCell="B24" sqref="B24"/>
    </sheetView>
  </sheetViews>
  <sheetFormatPr defaultRowHeight="11.25" x14ac:dyDescent="0.25"/>
  <cols>
    <col min="1" max="1" width="38.7109375" style="9" customWidth="1"/>
    <col min="2" max="2" width="28.85546875" style="9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21</v>
      </c>
      <c r="B1" s="10" t="s">
        <v>22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0</v>
      </c>
      <c r="B2" s="5">
        <v>0.18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23</v>
      </c>
      <c r="B3" s="5">
        <v>0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1</v>
      </c>
      <c r="B4" s="5">
        <v>0.04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2</v>
      </c>
      <c r="B5" s="5">
        <v>0.01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24</v>
      </c>
      <c r="B6" s="5">
        <v>0.04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</v>
      </c>
      <c r="B7" s="5">
        <v>0.11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4</v>
      </c>
      <c r="B8" s="5">
        <v>0.05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25</v>
      </c>
      <c r="B9" s="5">
        <v>0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5</v>
      </c>
      <c r="B10" s="5">
        <v>0.01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26</v>
      </c>
      <c r="B11" s="5">
        <v>0.06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27</v>
      </c>
      <c r="B12" s="5">
        <v>0.02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6</v>
      </c>
      <c r="B13" s="5">
        <v>0.06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28</v>
      </c>
      <c r="B14" s="5">
        <v>0.1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7</v>
      </c>
      <c r="B15" s="5">
        <v>0.01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8</v>
      </c>
      <c r="B16" s="5">
        <v>0.02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9</v>
      </c>
      <c r="B17" s="5">
        <v>0.04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29</v>
      </c>
      <c r="B18" s="5">
        <v>0.15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30</v>
      </c>
      <c r="B19" s="5">
        <v>0.09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10</v>
      </c>
      <c r="B20" s="5">
        <v>1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B21" s="8"/>
      <c r="C21" s="8"/>
      <c r="D21" s="8"/>
      <c r="E21" s="5"/>
      <c r="N21" s="8"/>
      <c r="O21" s="8"/>
      <c r="P21" s="8"/>
      <c r="Q21" s="8"/>
      <c r="R21" s="5"/>
    </row>
    <row r="22" spans="1:20" x14ac:dyDescent="0.25">
      <c r="B22" s="8"/>
      <c r="C22" s="8"/>
      <c r="D22" s="8"/>
      <c r="E22" s="5"/>
      <c r="N22" s="8"/>
      <c r="O22" s="8"/>
      <c r="P22" s="8"/>
      <c r="Q22" s="8"/>
      <c r="S22" s="8"/>
    </row>
    <row r="23" spans="1:20" x14ac:dyDescent="0.25">
      <c r="B23" s="8"/>
      <c r="C23" s="8"/>
      <c r="D23" s="8"/>
      <c r="E23" s="5"/>
      <c r="N23" s="8"/>
      <c r="O23" s="8"/>
      <c r="P23" s="8"/>
      <c r="S23" s="8"/>
    </row>
    <row r="24" spans="1:20" x14ac:dyDescent="0.25">
      <c r="B24" s="8"/>
      <c r="C24" s="8"/>
      <c r="D24" s="8"/>
      <c r="E24" s="5"/>
      <c r="N24" s="8"/>
      <c r="O24" s="8"/>
      <c r="P24" s="8"/>
    </row>
    <row r="26" spans="1:20" x14ac:dyDescent="0.25">
      <c r="B26" s="5"/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</sheetData>
  <pageMargins left="0.7" right="0.7" top="0.75" bottom="0.75" header="0.3" footer="0.3"/>
  <pageSetup paperSize="9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BAF515-2A18-4A3F-9E4C-69E25FBBC913}">
  <dimension ref="A1:T28"/>
  <sheetViews>
    <sheetView tabSelected="1" zoomScaleNormal="100" workbookViewId="0">
      <selection activeCell="A3" sqref="A3"/>
    </sheetView>
  </sheetViews>
  <sheetFormatPr defaultRowHeight="11.25" x14ac:dyDescent="0.25"/>
  <cols>
    <col min="1" max="1" width="38.7109375" style="9" customWidth="1"/>
    <col min="2" max="2" width="28.85546875" style="5" customWidth="1"/>
    <col min="3" max="4" width="13.140625" style="9" customWidth="1"/>
    <col min="5" max="15" width="9.85546875" style="9" customWidth="1"/>
    <col min="16" max="16" width="12.85546875" style="9" bestFit="1" customWidth="1"/>
    <col min="17" max="17" width="11.5703125" style="9" bestFit="1" customWidth="1"/>
    <col min="18" max="18" width="9.140625" style="9"/>
    <col min="19" max="19" width="11.5703125" style="9" bestFit="1" customWidth="1"/>
    <col min="20" max="21" width="10.7109375" style="9" bestFit="1" customWidth="1"/>
    <col min="22" max="22" width="12.7109375" style="9" customWidth="1"/>
    <col min="23" max="16384" width="9.140625" style="9"/>
  </cols>
  <sheetData>
    <row r="1" spans="1:20" ht="15" customHeight="1" x14ac:dyDescent="0.25">
      <c r="A1" s="9" t="s">
        <v>31</v>
      </c>
      <c r="B1" s="16" t="s">
        <v>22</v>
      </c>
      <c r="C1" s="10"/>
      <c r="D1" s="10"/>
      <c r="E1" s="10"/>
      <c r="Q1" s="8"/>
      <c r="R1" s="5"/>
      <c r="S1" s="13"/>
    </row>
    <row r="2" spans="1:20" ht="12" customHeight="1" x14ac:dyDescent="0.25">
      <c r="A2" s="14" t="s">
        <v>32</v>
      </c>
      <c r="B2" s="5">
        <v>1.2E-2</v>
      </c>
      <c r="C2" s="15"/>
      <c r="D2" s="8"/>
      <c r="E2" s="5"/>
      <c r="N2" s="8"/>
      <c r="O2" s="8"/>
      <c r="P2" s="8"/>
      <c r="Q2" s="8"/>
      <c r="R2" s="5"/>
      <c r="S2" s="13"/>
      <c r="T2" s="12"/>
    </row>
    <row r="3" spans="1:20" ht="12" customHeight="1" x14ac:dyDescent="0.25">
      <c r="A3" s="14" t="s">
        <v>33</v>
      </c>
      <c r="B3" s="5">
        <v>1.4E-2</v>
      </c>
      <c r="C3" s="15"/>
      <c r="D3" s="8"/>
      <c r="E3" s="5"/>
      <c r="N3" s="8"/>
      <c r="O3" s="8"/>
      <c r="P3" s="8"/>
      <c r="Q3" s="8"/>
      <c r="R3" s="5"/>
      <c r="S3" s="13"/>
      <c r="T3" s="12"/>
    </row>
    <row r="4" spans="1:20" ht="12" customHeight="1" x14ac:dyDescent="0.25">
      <c r="A4" s="14" t="s">
        <v>34</v>
      </c>
      <c r="B4" s="5">
        <v>2.4E-2</v>
      </c>
      <c r="C4" s="15"/>
      <c r="D4" s="8"/>
      <c r="E4" s="5"/>
      <c r="N4" s="8"/>
      <c r="O4" s="8"/>
      <c r="P4" s="8"/>
      <c r="Q4" s="8"/>
      <c r="R4" s="5"/>
      <c r="S4" s="13"/>
      <c r="T4" s="12"/>
    </row>
    <row r="5" spans="1:20" ht="12" customHeight="1" x14ac:dyDescent="0.25">
      <c r="A5" s="14" t="s">
        <v>35</v>
      </c>
      <c r="B5" s="5">
        <v>0.10299999999999999</v>
      </c>
      <c r="C5" s="15"/>
      <c r="D5" s="8"/>
      <c r="E5" s="5"/>
      <c r="N5" s="8"/>
      <c r="O5" s="8"/>
      <c r="P5" s="8"/>
      <c r="Q5" s="8"/>
      <c r="R5" s="5"/>
      <c r="S5" s="13"/>
      <c r="T5" s="12"/>
    </row>
    <row r="6" spans="1:20" ht="12" customHeight="1" x14ac:dyDescent="0.25">
      <c r="A6" s="14" t="s">
        <v>36</v>
      </c>
      <c r="B6" s="5">
        <v>3.4000000000000002E-2</v>
      </c>
      <c r="C6" s="8"/>
      <c r="D6" s="8"/>
      <c r="E6" s="5"/>
      <c r="N6" s="8"/>
      <c r="O6" s="8"/>
      <c r="P6" s="8"/>
      <c r="Q6" s="8"/>
      <c r="R6" s="5"/>
      <c r="S6" s="13"/>
      <c r="T6" s="12"/>
    </row>
    <row r="7" spans="1:20" ht="12" customHeight="1" x14ac:dyDescent="0.25">
      <c r="A7" s="14" t="s">
        <v>37</v>
      </c>
      <c r="B7" s="5">
        <v>0.3</v>
      </c>
      <c r="C7" s="8"/>
      <c r="D7" s="8"/>
      <c r="E7" s="5"/>
      <c r="N7" s="8"/>
      <c r="O7" s="8"/>
      <c r="P7" s="8"/>
      <c r="Q7" s="8"/>
      <c r="R7" s="5"/>
      <c r="S7" s="13"/>
      <c r="T7" s="12"/>
    </row>
    <row r="8" spans="1:20" ht="12" customHeight="1" x14ac:dyDescent="0.25">
      <c r="A8" s="14" t="s">
        <v>38</v>
      </c>
      <c r="B8" s="5">
        <v>6.2E-2</v>
      </c>
      <c r="C8" s="8"/>
      <c r="D8" s="8"/>
      <c r="E8" s="5"/>
      <c r="N8" s="8"/>
      <c r="O8" s="8"/>
      <c r="P8" s="8"/>
      <c r="Q8" s="8"/>
      <c r="R8" s="5"/>
      <c r="S8" s="13"/>
      <c r="T8" s="12"/>
    </row>
    <row r="9" spans="1:20" ht="12" customHeight="1" x14ac:dyDescent="0.25">
      <c r="A9" s="14" t="s">
        <v>39</v>
      </c>
      <c r="B9" s="5">
        <v>0.04</v>
      </c>
      <c r="C9" s="8"/>
      <c r="D9" s="8"/>
      <c r="E9" s="5"/>
      <c r="N9" s="8"/>
      <c r="O9" s="8"/>
      <c r="P9" s="8"/>
      <c r="Q9" s="8"/>
      <c r="R9" s="5"/>
      <c r="S9" s="13"/>
      <c r="T9" s="12"/>
    </row>
    <row r="10" spans="1:20" ht="12" customHeight="1" x14ac:dyDescent="0.25">
      <c r="A10" s="14" t="s">
        <v>40</v>
      </c>
      <c r="B10" s="5">
        <v>4.4999999999999998E-2</v>
      </c>
      <c r="C10" s="8"/>
      <c r="D10" s="8"/>
      <c r="E10" s="5"/>
      <c r="N10" s="8"/>
      <c r="O10" s="8"/>
      <c r="P10" s="8"/>
      <c r="Q10" s="8"/>
      <c r="R10" s="5"/>
      <c r="S10" s="13"/>
      <c r="T10" s="12"/>
    </row>
    <row r="11" spans="1:20" ht="12" customHeight="1" x14ac:dyDescent="0.25">
      <c r="A11" s="14" t="s">
        <v>41</v>
      </c>
      <c r="B11" s="5">
        <v>1.9E-2</v>
      </c>
      <c r="C11" s="8"/>
      <c r="D11" s="8"/>
      <c r="E11" s="5"/>
      <c r="N11" s="8"/>
      <c r="O11" s="8"/>
      <c r="P11" s="8"/>
      <c r="Q11" s="8"/>
      <c r="R11" s="5"/>
      <c r="S11" s="13"/>
      <c r="T11" s="12"/>
    </row>
    <row r="12" spans="1:20" ht="12" customHeight="1" x14ac:dyDescent="0.25">
      <c r="A12" s="10" t="s">
        <v>42</v>
      </c>
      <c r="B12" s="5">
        <v>1.2999999999999999E-2</v>
      </c>
      <c r="C12" s="8"/>
      <c r="D12" s="8"/>
      <c r="E12" s="5"/>
      <c r="N12" s="8"/>
      <c r="O12" s="8"/>
      <c r="P12" s="8"/>
      <c r="Q12" s="8"/>
      <c r="R12" s="5"/>
      <c r="S12" s="13"/>
      <c r="T12" s="12"/>
    </row>
    <row r="13" spans="1:20" ht="12" customHeight="1" x14ac:dyDescent="0.25">
      <c r="A13" s="10" t="s">
        <v>43</v>
      </c>
      <c r="B13" s="5">
        <v>6.0000000000000001E-3</v>
      </c>
      <c r="C13" s="8"/>
      <c r="D13" s="8"/>
      <c r="E13" s="5"/>
      <c r="N13" s="8"/>
      <c r="O13" s="8"/>
      <c r="P13" s="8"/>
      <c r="Q13" s="8"/>
      <c r="R13" s="5"/>
      <c r="S13" s="13"/>
      <c r="T13" s="12"/>
    </row>
    <row r="14" spans="1:20" ht="12" customHeight="1" x14ac:dyDescent="0.25">
      <c r="A14" s="10" t="s">
        <v>44</v>
      </c>
      <c r="B14" s="5">
        <v>0.04</v>
      </c>
      <c r="C14" s="8"/>
      <c r="D14" s="8"/>
      <c r="E14" s="5"/>
      <c r="N14" s="8"/>
      <c r="O14" s="8"/>
      <c r="P14" s="8"/>
      <c r="Q14" s="8"/>
      <c r="R14" s="5"/>
      <c r="S14" s="13"/>
      <c r="T14" s="12"/>
    </row>
    <row r="15" spans="1:20" ht="12" customHeight="1" x14ac:dyDescent="0.25">
      <c r="A15" s="10" t="s">
        <v>45</v>
      </c>
      <c r="B15" s="5">
        <v>8.0000000000000002E-3</v>
      </c>
      <c r="C15" s="8"/>
      <c r="D15" s="8"/>
      <c r="E15" s="5"/>
      <c r="N15" s="8"/>
      <c r="O15" s="8"/>
      <c r="P15" s="8"/>
      <c r="Q15" s="8"/>
      <c r="R15" s="5"/>
      <c r="S15" s="13"/>
      <c r="T15" s="12"/>
    </row>
    <row r="16" spans="1:20" ht="12" customHeight="1" x14ac:dyDescent="0.25">
      <c r="A16" s="10" t="s">
        <v>46</v>
      </c>
      <c r="B16" s="5">
        <v>2.7E-2</v>
      </c>
      <c r="C16" s="8"/>
      <c r="D16" s="8"/>
      <c r="E16" s="5"/>
      <c r="N16" s="8"/>
      <c r="O16" s="8"/>
      <c r="P16" s="8"/>
      <c r="Q16" s="8"/>
      <c r="R16" s="5"/>
      <c r="S16" s="13"/>
      <c r="T16" s="12"/>
    </row>
    <row r="17" spans="1:20" ht="12" customHeight="1" x14ac:dyDescent="0.25">
      <c r="A17" s="10" t="s">
        <v>47</v>
      </c>
      <c r="B17" s="5">
        <v>0.03</v>
      </c>
      <c r="C17" s="8"/>
      <c r="D17" s="8"/>
      <c r="E17" s="5"/>
      <c r="N17" s="8"/>
      <c r="O17" s="8"/>
      <c r="P17" s="8"/>
      <c r="Q17" s="8"/>
      <c r="R17" s="5"/>
      <c r="S17" s="13"/>
      <c r="T17" s="12"/>
    </row>
    <row r="18" spans="1:20" ht="12" customHeight="1" x14ac:dyDescent="0.25">
      <c r="A18" s="9" t="s">
        <v>48</v>
      </c>
      <c r="B18" s="5">
        <v>3.5999999999999997E-2</v>
      </c>
      <c r="C18" s="8"/>
      <c r="D18" s="8"/>
      <c r="E18" s="5"/>
      <c r="N18" s="8"/>
      <c r="O18" s="8"/>
      <c r="P18" s="8"/>
      <c r="Q18" s="8"/>
      <c r="R18" s="5"/>
      <c r="S18" s="13"/>
      <c r="T18" s="12"/>
    </row>
    <row r="19" spans="1:20" ht="12" customHeight="1" x14ac:dyDescent="0.25">
      <c r="A19" s="9" t="s">
        <v>49</v>
      </c>
      <c r="B19" s="5">
        <v>1.2999999999999999E-2</v>
      </c>
      <c r="C19" s="8"/>
      <c r="D19" s="8"/>
      <c r="E19" s="5"/>
      <c r="N19" s="8"/>
      <c r="O19" s="8"/>
      <c r="P19" s="8"/>
      <c r="Q19" s="8"/>
      <c r="R19" s="5"/>
      <c r="S19" s="13"/>
      <c r="T19" s="12"/>
    </row>
    <row r="20" spans="1:20" ht="12" customHeight="1" x14ac:dyDescent="0.25">
      <c r="A20" s="9" t="s">
        <v>50</v>
      </c>
      <c r="B20" s="5">
        <v>1.4E-2</v>
      </c>
      <c r="C20" s="8"/>
      <c r="D20" s="8"/>
      <c r="E20" s="5"/>
      <c r="N20" s="8"/>
      <c r="O20" s="8"/>
      <c r="P20" s="8"/>
      <c r="Q20" s="8"/>
      <c r="R20" s="5"/>
      <c r="S20" s="13"/>
      <c r="T20" s="12"/>
    </row>
    <row r="21" spans="1:20" x14ac:dyDescent="0.25">
      <c r="A21" s="9" t="s">
        <v>51</v>
      </c>
      <c r="B21" s="5">
        <v>1.0999999999999999E-2</v>
      </c>
      <c r="C21" s="8"/>
      <c r="D21" s="8"/>
      <c r="E21" s="5"/>
      <c r="N21" s="8"/>
      <c r="O21" s="8"/>
      <c r="P21" s="8"/>
      <c r="Q21" s="8"/>
      <c r="R21" s="5"/>
    </row>
    <row r="22" spans="1:20" x14ac:dyDescent="0.25">
      <c r="A22" s="9" t="s">
        <v>52</v>
      </c>
      <c r="B22" s="5">
        <v>1.4E-2</v>
      </c>
      <c r="C22" s="8"/>
      <c r="D22" s="8"/>
      <c r="E22" s="5"/>
      <c r="N22" s="8"/>
      <c r="O22" s="8"/>
      <c r="P22" s="8"/>
      <c r="Q22" s="8"/>
      <c r="S22" s="8"/>
    </row>
    <row r="23" spans="1:20" x14ac:dyDescent="0.25">
      <c r="A23" s="9" t="s">
        <v>53</v>
      </c>
      <c r="B23" s="5">
        <v>2.9000000000000001E-2</v>
      </c>
      <c r="C23" s="8"/>
      <c r="D23" s="8"/>
      <c r="E23" s="5"/>
      <c r="N23" s="8"/>
      <c r="O23" s="8"/>
      <c r="P23" s="8"/>
      <c r="S23" s="8"/>
    </row>
    <row r="24" spans="1:20" x14ac:dyDescent="0.25">
      <c r="A24" s="9" t="s">
        <v>54</v>
      </c>
      <c r="B24" s="5">
        <v>2.3E-2</v>
      </c>
      <c r="C24" s="8"/>
      <c r="D24" s="8"/>
      <c r="E24" s="5"/>
      <c r="N24" s="8"/>
      <c r="O24" s="8"/>
      <c r="P24" s="8"/>
    </row>
    <row r="25" spans="1:20" x14ac:dyDescent="0.25">
      <c r="A25" s="9" t="s">
        <v>55</v>
      </c>
      <c r="B25" s="5">
        <v>1.9E-2</v>
      </c>
    </row>
    <row r="26" spans="1:20" x14ac:dyDescent="0.25">
      <c r="A26" s="9" t="s">
        <v>56</v>
      </c>
      <c r="B26" s="5">
        <v>3.4000000000000002E-2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</row>
    <row r="27" spans="1:20" x14ac:dyDescent="0.25">
      <c r="A27" s="9" t="s">
        <v>57</v>
      </c>
      <c r="B27" s="5">
        <v>0.03</v>
      </c>
    </row>
    <row r="28" spans="1:20" x14ac:dyDescent="0.25">
      <c r="A28" s="9" t="s">
        <v>58</v>
      </c>
      <c r="B28" s="5">
        <v>1</v>
      </c>
    </row>
  </sheetData>
  <pageMargins left="0.7" right="0.7" top="0.75" bottom="0.75" header="0.3" footer="0.3"/>
  <pageSetup paperSize="9"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Table 1</vt:lpstr>
      <vt:lpstr>Table 2</vt:lpstr>
      <vt:lpstr>Table 3</vt:lpstr>
    </vt:vector>
  </TitlesOfParts>
  <Company>Revenue Commissioners</Company>
  <LinksUpToDate>false</LinksUpToDate>
  <SharedDoc>false</SharedDoc>
  <HyperlinkBase>The statistics in this document are based on the COVID-19 Provisional Wage Subsidy Scheme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COVID-19 Temporary Wage Subsidy Scheme as at 17 September</dc:title>
  <dc:creator>Revenue Commissioners</dc:creator>
  <cp:keywords>twss; temporary wage subsidy scheme; statistics;</cp:keywords>
  <cp:lastModifiedBy>Dunne, Elaine</cp:lastModifiedBy>
  <dcterms:created xsi:type="dcterms:W3CDTF">2020-05-12T11:17:19Z</dcterms:created>
  <dcterms:modified xsi:type="dcterms:W3CDTF">2020-09-17T11:18:23Z</dcterms:modified>
  <cp:category>Number of taxpayers and returns</cp:category>
</cp:coreProperties>
</file>