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74681E86-C205-4E34-932A-0E40F4C56E28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79" r:id="rId4"/>
    <sheet name="CRSS Table 3" sheetId="80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<sst xmlns="http://schemas.openxmlformats.org/spreadsheetml/2006/main" count="105" uniqueCount="101">
  <si>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</si>
  <si>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</si>
  <si>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</si>
  <si>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</si>
  <si>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</si>
  <si>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</si>
  <si>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</si>
  <si>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</si>
  <si>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</si>
  <si>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</si>
  <si>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</si>
  <si>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</si>
  <si>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</si>
  <si>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</si>
  <si>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</si>
  <si>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</si>
  <si>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</si>
  <si>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10 May to 24 May</t>
  </si>
  <si>
    <t>From 31 May onward</t>
  </si>
  <si>
    <t>All Claim Periods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</si>
  <si>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</si>
  <si>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</si>
  <si>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</si>
  <si>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</si>
  <si>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</si>
  <si>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</si>
  <si>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</si>
  <si>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</si>
  <si>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</si>
  <si>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</si>
  <si>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</si>
  <si>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</si>
  <si>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</si>
  <si>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</si>
  <si>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</si>
  <si>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</si>
  <si>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</si>
  <si>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</si>
  <si>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</si>
  <si>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</si>
  <si>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</si>
  <si>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</si>
  <si>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</si>
  <si>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</si>
  <si>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</si>
  <si>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</si>
  <si>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</si>
  <si>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</si>
  <si>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</si>
  <si>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</si>
  <si>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</si>
  <si>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</si>
  <si>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</si>
  <si>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</si>
  <si>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</si>
  <si>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</si>
  <si>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This file presents the tables published in COVID-19 support schemes statistics dated 1 July 2021.</t>
  </si>
  <si>
    <t>July/August 2020*</t>
  </si>
  <si>
    <t>July (to date)</t>
  </si>
  <si>
    <t>Week Commencing</t>
  </si>
  <si>
    <t>Payment Amount Processed</t>
  </si>
  <si>
    <t xml:space="preserve"> 16 November </t>
  </si>
  <si>
    <t xml:space="preserve"> 23 November </t>
  </si>
  <si>
    <t xml:space="preserve"> 30 November </t>
  </si>
  <si>
    <t xml:space="preserve"> 7 December </t>
  </si>
  <si>
    <t xml:space="preserve"> 14 December </t>
  </si>
  <si>
    <t xml:space="preserve"> 21 December </t>
  </si>
  <si>
    <t xml:space="preserve"> 28 December </t>
  </si>
  <si>
    <t xml:space="preserve"> 4 January </t>
  </si>
  <si>
    <t xml:space="preserve"> 11 January</t>
  </si>
  <si>
    <t xml:space="preserve"> 18 January</t>
  </si>
  <si>
    <t xml:space="preserve"> 25 January</t>
  </si>
  <si>
    <t xml:space="preserve"> 1 February </t>
  </si>
  <si>
    <t xml:space="preserve"> 8 February</t>
  </si>
  <si>
    <t xml:space="preserve"> 15 February</t>
  </si>
  <si>
    <t xml:space="preserve"> 22 February</t>
  </si>
  <si>
    <t>1 March</t>
  </si>
  <si>
    <t>8 March</t>
  </si>
  <si>
    <t>15 March</t>
  </si>
  <si>
    <t>22 March</t>
  </si>
  <si>
    <t xml:space="preserve"> 29 March</t>
  </si>
  <si>
    <t>5 April</t>
  </si>
  <si>
    <t>12 April</t>
  </si>
  <si>
    <t>19 April</t>
  </si>
  <si>
    <t>26 April</t>
  </si>
  <si>
    <t>3 May</t>
  </si>
  <si>
    <t>10 May</t>
  </si>
  <si>
    <t>17 May</t>
  </si>
  <si>
    <t>24 May</t>
  </si>
  <si>
    <t>All Weeks</t>
  </si>
  <si>
    <t>Average Weekly Payment</t>
  </si>
  <si>
    <t xml:space="preserve">Sector </t>
  </si>
  <si>
    <t>21 December to 4 January</t>
  </si>
  <si>
    <t>11 January to 3 May</t>
  </si>
  <si>
    <t>All Periods</t>
  </si>
  <si>
    <t>Share with Maximum Weekly Payment</t>
  </si>
  <si>
    <t xml:space="preserve">31 May </t>
  </si>
  <si>
    <t>7 Jun</t>
  </si>
  <si>
    <t>14 Jun</t>
  </si>
  <si>
    <t>21 Jun</t>
  </si>
  <si>
    <t>28 Jun (to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</si>
</sst>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4" applyNumberFormat="1" applyFont="1" applyAlignment="1">
      <alignment vertical="center"/>
    </xf>
    <xf numFmtId="9" fontId="1" fillId="0" borderId="0" xfId="4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4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/>
    </xf>
    <xf numFmtId="168" fontId="1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6" fontId="1" fillId="0" borderId="0" xfId="3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63244076591158"/>
          <c:y val="9.431041978648376E-2"/>
          <c:w val="0.6293919025993725"/>
          <c:h val="0.877708537966496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2'!$A$2:$A$34</c:f>
              <c:strCache>
                <c:ptCount val="33"/>
                <c:pt idx="0">
                  <c:v> 16 November </c:v>
                </c:pt>
                <c:pt idx="1">
                  <c:v> 23 November </c:v>
                </c:pt>
                <c:pt idx="2">
                  <c:v> 30 November </c:v>
                </c:pt>
                <c:pt idx="3">
                  <c:v> 7 December </c:v>
                </c:pt>
                <c:pt idx="4">
                  <c:v> 14 December </c:v>
                </c:pt>
                <c:pt idx="5">
                  <c:v> 21 December </c:v>
                </c:pt>
                <c:pt idx="6">
                  <c:v> 28 December </c:v>
                </c:pt>
                <c:pt idx="7">
                  <c:v> 4 January </c:v>
                </c:pt>
                <c:pt idx="8">
                  <c:v> 11 January</c:v>
                </c:pt>
                <c:pt idx="9">
                  <c:v> 18 January</c:v>
                </c:pt>
                <c:pt idx="10">
                  <c:v> 25 January</c:v>
                </c:pt>
                <c:pt idx="11">
                  <c:v> 1 February </c:v>
                </c:pt>
                <c:pt idx="12">
                  <c:v> 8 February</c:v>
                </c:pt>
                <c:pt idx="13">
                  <c:v> 15 February</c:v>
                </c:pt>
                <c:pt idx="14">
                  <c:v> 22 February</c:v>
                </c:pt>
                <c:pt idx="15">
                  <c:v>1 March</c:v>
                </c:pt>
                <c:pt idx="16">
                  <c:v>8 March</c:v>
                </c:pt>
                <c:pt idx="17">
                  <c:v>15 March</c:v>
                </c:pt>
                <c:pt idx="18">
                  <c:v>22 March</c:v>
                </c:pt>
                <c:pt idx="19">
                  <c:v> 29 March</c:v>
                </c:pt>
                <c:pt idx="20">
                  <c:v>5 April</c:v>
                </c:pt>
                <c:pt idx="21">
                  <c:v>12 April</c:v>
                </c:pt>
                <c:pt idx="22">
                  <c:v>19 April</c:v>
                </c:pt>
                <c:pt idx="23">
                  <c:v>26 April</c:v>
                </c:pt>
                <c:pt idx="24">
                  <c:v>3 May</c:v>
                </c:pt>
                <c:pt idx="25">
                  <c:v>10 May</c:v>
                </c:pt>
                <c:pt idx="26">
                  <c:v>17 May</c:v>
                </c:pt>
                <c:pt idx="27">
                  <c:v>24 May</c:v>
                </c:pt>
                <c:pt idx="28">
                  <c:v>31 May </c:v>
                </c:pt>
                <c:pt idx="29">
                  <c:v>7 Jun</c:v>
                </c:pt>
                <c:pt idx="30">
                  <c:v>14 Jun</c:v>
                </c:pt>
                <c:pt idx="31">
                  <c:v>21 Jun</c:v>
                </c:pt>
                <c:pt idx="32">
                  <c:v>28 Jun (to date)</c:v>
                </c:pt>
              </c:strCache>
            </c:strRef>
          </c:cat>
          <c:val>
            <c:numRef>
              <c:f>'CRSS Table 2'!$B$2:$B$34</c:f>
              <c:numCache>
                <c:formatCode>"€"#,##0.0</c:formatCode>
                <c:ptCount val="33"/>
                <c:pt idx="0">
                  <c:v>23.5</c:v>
                </c:pt>
                <c:pt idx="1">
                  <c:v>35.200000000000003</c:v>
                </c:pt>
                <c:pt idx="2">
                  <c:v>28.7</c:v>
                </c:pt>
                <c:pt idx="3">
                  <c:v>17</c:v>
                </c:pt>
                <c:pt idx="4">
                  <c:v>16.3</c:v>
                </c:pt>
                <c:pt idx="5">
                  <c:v>16.100000000000001</c:v>
                </c:pt>
                <c:pt idx="6">
                  <c:v>9</c:v>
                </c:pt>
                <c:pt idx="7">
                  <c:v>37</c:v>
                </c:pt>
                <c:pt idx="8">
                  <c:v>22.9</c:v>
                </c:pt>
                <c:pt idx="9">
                  <c:v>22.2</c:v>
                </c:pt>
                <c:pt idx="10">
                  <c:v>22</c:v>
                </c:pt>
                <c:pt idx="11">
                  <c:v>21.2</c:v>
                </c:pt>
                <c:pt idx="12">
                  <c:v>21.5</c:v>
                </c:pt>
                <c:pt idx="13">
                  <c:v>19.8</c:v>
                </c:pt>
                <c:pt idx="14">
                  <c:v>20.3</c:v>
                </c:pt>
                <c:pt idx="15">
                  <c:v>21.2</c:v>
                </c:pt>
                <c:pt idx="16">
                  <c:v>19.8</c:v>
                </c:pt>
                <c:pt idx="17">
                  <c:v>15.7</c:v>
                </c:pt>
                <c:pt idx="18">
                  <c:v>19.899999999999999</c:v>
                </c:pt>
                <c:pt idx="19">
                  <c:v>16.100000000000001</c:v>
                </c:pt>
                <c:pt idx="20">
                  <c:v>20</c:v>
                </c:pt>
                <c:pt idx="21">
                  <c:v>20.3</c:v>
                </c:pt>
                <c:pt idx="22">
                  <c:v>17.5</c:v>
                </c:pt>
                <c:pt idx="23">
                  <c:v>17.7</c:v>
                </c:pt>
                <c:pt idx="24">
                  <c:v>15.9</c:v>
                </c:pt>
                <c:pt idx="25">
                  <c:v>18.8</c:v>
                </c:pt>
                <c:pt idx="26">
                  <c:v>19.399999999999999</c:v>
                </c:pt>
                <c:pt idx="27">
                  <c:v>15.4</c:v>
                </c:pt>
                <c:pt idx="28">
                  <c:v>14.1</c:v>
                </c:pt>
                <c:pt idx="29">
                  <c:v>10.7</c:v>
                </c:pt>
                <c:pt idx="30">
                  <c:v>13.6</c:v>
                </c:pt>
                <c:pt idx="31">
                  <c:v>10.5</c:v>
                </c:pt>
                <c:pt idx="3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4-4E62-8286-1B22CCE1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1545848"/>
        <c:axId val="491548144"/>
      </c:barChart>
      <c:catAx>
        <c:axId val="491545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/>
                  <a:t>Payment Amount</a:t>
                </a:r>
                <a:r>
                  <a:rPr lang="en-IE" baseline="0"/>
                  <a:t> Processed (€m)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0.35742446606689277"/>
              <c:y val="1.1656334369246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1HxZc9w4k+1f6fDzpZoEQQCcmJ4HkLVIJclS2S4vL4yyrOJOcN9+/T0oWx5JlqX+InwjriLa3W2h
SCbzIDNPnkTpv2/G/7rJbvf1X2OeFc1/3Yz/vInatvyvv/9ubqLbfN+c5PFNrRp1aE9uVP63Ohzi
m9u/v9X7IS7Cv4lp0b9von3d3o5v/ue/cbfwVp2rm30bq+K6u62n7W3TZW3zzNqTS3/tv+Vx4cdN
W8c3rfXPG29fZ2p489dt0cbt9H4qb/958+Azb/76+/GdfnnqXxkMa7tvuNYhJ8J2XO4wylxOmMPe
/JWpIvyxbLATl1DHMU18wOGO5Tp3z77c57jeU13RTn+9bNbRqP23b/Vt0+Ctjv/95fIHb/LL6o1+
lnZlCK/+8+a0vs32xbc3f8WNOppRT57S73S6ODrh74cw/M9/P/oB3PLoJ/eQeuzDl5Z+AWq1z4b9
dOesPwCUfUK4zV1mCsuhxGXuQ6DcE9OxOHc55abpEs7tu2c/AOpls54F6u7yp4G6W31VQHn7fl/c
+eqP4OS61LaYZVomp8R6hBM/sQGhSSxuM4s6Jrl79AOYXjTqWZR+XP00SD8WXxdG2b6+vXPUH8AI
SY9SmwoXCHGTm4iV+0lPnLiCAEWTu45wBbXF3bMfgvSSVc+D9P3q34D0ffF1gaTq9K87R/0BkKwT
4XLBCQqQMCkTAOEhSJRbpuCoTpy6jmXxu2c/BAlW3S08ZdTzGB0v/g1Ex7VXhZCvittwnz3njv+Q
PdAT5lAqODNdwWwirMcYWUiClo0w4tQkNqV3z36A0b+w61mYfl7/NFI/l18VWJvbuv6T/IGAICCe
bNd2HEQTB5G7H07uiWMyrFmWywgSI3uaP7xo1bNA/bj6aZh+LL4qkPzuaxb/WfaAIDFdxAwSG3Ia
6MF9lNgJYZwKhBs4oKCMPV2ZXjbrWZjuLn8ap7vVVwXUJs6+/VkOYZ9YDmiCsIAGwuaJxskUritM
iwAqTigaq+9N24PU9y/sehaqn9c/jdXP5dcGVnpbFH82+zEHIaX/ES6jAoXoflzxE0JB9hzuupZJ
kCWfpuVw54uGvQTXjxv8Fq8f668KsPO9ipu7/f0Uy/oPaYV9YtrUNoEHcZAM2SNRAj2UibBDoysI
el0inhYlXrTqWah+XP00Tj8WXxdItzFUpPyPwuQK1yaMcm46Jv+V/ZkM7N1yCDUpF471dAo8f9mu
54G6u/43UN0tvy6w4vwWkt+zrct/GFTkhDFbOAw8z6b8F6VPnDBwC06EQNxRy3WfToHn/8Kw5+H6
eYPf4PVz/XUBBtH0oGrIkX9MmrVPkP5cC3HFLEYs8xclibvCRqmCfmujx2K/yYL/wrDnAft5g98A
9nP9VQH2EdH1p6V00D0KzH5o6Y+qFjsxQQSpTUxmEmoxF3g+wQj/hV3PwvXz+qfR+rn8qsA6V10b
3bnrjxAMbiHZmWiw0PBa9JFuwU5sh9oOgaxk0iOod89+QN5ftOpZoH5c/TRMPxZfFUgX+0nd+enP
YATBwkJ39V2zgL53n7K7J2iPLWEz4dig7L/Tll4y6lmIvl/8NELf114XQLf7PxxFUP+QzL6TP/JI
UWIn0GyFxZHsiA3B4ml99uIlm54H6PvVv0Ho++LrgkgV+zD6owMpit4W4w5OLUEsSHu/5DrMEk0X
o0UXZMPEmPcuhh/kuot/YdjzUP28wW/Q+rn+qgB7ezjssz+pVBznvNBfMZfizGaPFUB+Ql3qoJ2i
yIq2Ba7+JFwvm/UsWHeXPw3V3eqrAmqrGpzcyNWfVWsZ4S4FIj818/slSpxYQkDEYAhAiwng9iRW
/8qyZ+G6d4enEbv3gVcF2rssDv8kp0AuhFThujZzMI2yHw9BxAlmigyTYcQXB/nQwtMTFP1Fq54F
68fVTwP1Y/FVgfQ+Lsvbev+Hp1UoWJgrUtMWpnDcR3otIgvaoIn0qI9a0N9Nq/6VZc+Cde8OTwN2
7wOvCrSP+/a2/sOCBTlB78sxCKaIIYhIjxg7P7EgB5r6EJMN9Ra58cno+leWPQvavTs8Ddq9D7wu
0G6bNn+JMP+HsqB9QiGy4ySSZUOeQB/1sM3iJ6hvjNguMuMdqE+kxI//xrLnQfvfO/wGtP/9wCsD
bfzjcYaWmECdEJhn6WMVDyFjJ2jKMJMUOAhoQyDkvxGabl+06wXAflz/O7h+LP9/DdbvjLsv4j74
zH96vhZjYo6UaBJA8sQoC4WMao6IOZbtmA4q3cOc+POQ6+8Nehqknxc+sP7/+anZ35+o/XkK2d+3
+8Xx+PK9Q7XPrx5fEUeqH136nNT+3V+n3/55Y6OrxWGWn8ei9U2eYnU/jwn9cuntvmn/eXM8Cw3S
6Lp6UmwTQlDfBiQlLIkTnARAvOmD4FCsjqcBClW3EU5YOyeYOeP8NOg/PnGckjVazsQSRaRiezBu
I6CP5wzv3vRKZVOoip9u+fH3v4ouv1Jx0Tb/vLEwoCm/f0y/JpQY0CU8BZNR2xQgTjCvvNlvcUBd
f/r/TA43sdWq0jN6VSyHKTlEhrMm47ATqblLY3bZDPG+mpplHU6pDNtpoxJjec91T1jBICc8tgLH
xaHKYYLEsbHR89y3YuSVKqsYVtgsP4xpWCzstJc5id82VrNQgnsqG2dpi2HjZq4fd+oyM6vLLsgn
v4uyLywpz9q4+kZY4ass+1gaIZGNkb2rh27bJUMgHSVceSuycRskKfeSsbypLMMP8w9V1W+ngBbS
TJQM53FjDumXIhfvm2YKvKb7ls3ONY6DLpv0okrnz1Vj7gImWk+5qyaJ9zgffznlw86FvyZeJEuz
Hd5HdnERjLNXF8lB/4m6xONz94Wa4zamXbmcuj6VOxallXzelwTtxq++xPTUxpbDJtETnvu+tNs2
H60uK71ZwVBj3NbKeFdTzy7jzusou6wNchuqcl7GwXh84XDUPyxCycQOG8PDbpV0HlIpRFXJyBl2
app3o90uHSevvdDJJDfY5TC5KzcNr563H3zukflCU0HXwmkmISgxH5mfDiWxE2yFcU5X/Zglkgcb
Egxby+q8kuWfaDVvnn+kre/5IAhw4say0GvjTCjBrOWRy8IeAWoTVXp9kUz+1KSHjqeHirJd5HLZ
8HYh3G5VtYlnR+OXognWtViyLjmoYRxkl3SeU5oXvQVvNQB7HOteBlN2rowikNSMDzZgTwx81kqS
Q2d0xKuG9DBGwg+N9GvuRvELu8D6JaL0cXFhMpwbB7t29Rj9/i4Yy3Yeij4vvYTyax3GPc32Im5S
2bDuy1hVsVcog/qW3VUyGYtExvbwQlgfsXrkV2Q8OJYg94FWIKPeN6LO86SyOIwQeU88ZY2pJDte
1dchg+/CypZZ2gVyauCZmOGrMlWyt3jnZ3TaTE50GjbTFxrUWzqlpYzHSJLQvMCrxf7zG8B6YgMQ
4uBcFrMtnJDTmst9Q7k7FVVEYKjOb4XTb8uh2Ac13fBiXs/DcJ52dGE008aZ2xecdETisZMgyiGT
6/ESTic/fHbk2Akze0N5kZvJMqgVEhG/rHNr547hQUOXRa5f5xNgHLcNifY2S/fCwPdcKrY2aOO3
OsG94JGn9o8NoUqfHLQgxuv1e3WBt3nimmmIupDag6SZ8JVjtd5ktUrqbGC5yWFSyBFEWmS4NFx1
eN4CcJjHMQmSg7M6gjhoAc1HecApMjPOk6Hw2iFF3przVuZ1LI1MLFtBKi+363U7lAelyPr5J/9a
EzGRdS2i2RcTFg6qPHx3uNNgo9sWHovViCRofqlMJ5FFZO2RP85KEq1S2/IMOzzT9aJq44NrVob3
vBn2Ex7AYUFUZX4c1RMw9gcQWIUYLDMtPOKqSrJhED4rzkQYXDcVvazKGQmaT5u6zG05leOWhvGi
7edYziooZShDG9VRV/TQ1PHVjWdFG31itXMZ29HB4NMuZNFisMmiTeYdc7GxbGQ9lPpjUhCEemlR
LHBMO/OIMe0IInMwOzzVmjd13RKvbOvLyL19/r2RcHVeeBgS6E8IjvHb+K4Fg0z68M3tnmRujhD0
rCIIvWxs+cJx1XzWR7laxHH9iaT8NA2JOuNtXKxNjjgorwvbmNdWURx4b/lqKvdTUr6vAU7i5o6f
RKQ9I4YTe2BVqazAyrwQpEyyzCkXNb0VVMTXijsgB73krJVDvKZlctalZ2mT42Vto5Jpwva5SGJv
UGRrxkbuifZguO6XdnBzr7fq1sP5Jq+gc7PIXZZ4Y2C0m6GrprOx+ODGQbIJoremG5TeZHTzYmyi
BXjKl7nNQ99p7dlnwdh5bGxXhdWNvlNY3B9TggrDgkGOhEhzmjZplUqEoilHa2gWpjNcD1Ud+gl1
do3DbNmz/m3r5M5ZJdxFYMSFJFQF/hS256UwAy/isNoR8cochiUL500qptth/mSYlTh1TPFuCs7m
enYWzuAYXlsamWzzuPJJlG26osGmccplmpmOV274xPrzvHQjKcLuwqBhg21KqEwMKlnh7GgWZ7IP
q+QibudzKoKzyihaf0qTyZtDmi7AvTK/MOcFZ2AtY0A8y6gtOQwlRappU1m783K02XVP37J+XRf9
1zRqb0NCr6cCdaVS4mM3B70/0H6v2KZgJchZ3DFpDrm9JtNCxSHxxzo0l6IUjcdc9qFDxpG5kOlb
pezy0jUGyzOnLFqwJigQbOBKZKusYPZoY1q+YVg62kS8SCwn8523kT3Gq7CKQq8MTPciqgeJihUt
k9htFmkhOjlWzDwro/pb18fzMpqMq7wqxw06hWsexflqqLMP6WBs0zJ2ZFnRQ9cVrQzScJMWWSYV
n/edSt4GCckWo6g+0kEVXp60zJ96dVvzBqlJmeZiGPypoJPHu8FGnGbOKum5Jd1kYKdZxIk/1OY+
6YJ5ZfDqQsyeQRy/zpJMJqoclnla7UtxGljdsAhaLic7NH0zTBetvQ/LvJOtaJFSzD5eRlUwybQV
zbpR2dqyh5u5Iu9o1K7nKuCeHYbjogmds5jk3Odhs+ubUyeM3iVjdUajZJIiLn0xVbXEnZSMIotK
sNIY5Lxv/LqyTRlYkeVR1/TTMlhMqci8IE/7s47lb0EFcz9DIORT8jmK4tOyCr0qisJr5l6JPP1g
RWN5pmIm+zJjHidzLUWXJtKuGuVXebDP2yb1hoRsqnH+1jl94reT+pLLCDRqmY4h8xxSfe5GJ5Vp
brdexlHfegtsoDE3OeGX4caujUVVZYd0ts/76V1c88u5BL9TzrqZM9RHxBxTw2XsWvai6+dBAprK
q9XbaMDNQnyejMESKs2ijajrCRLMR8IZMvfC6SuvLOPcCxUupDX+NTXnKrH5Wd05a5GK5cSaa8sK
3zGrmhZBUbwreRv5fWdZS033szCqVqG6ZEhWnm1nbBHS2lqUImXebLfpUiXzRoWxJeOq9lHj348B
mi39bqybtvZs7uq0riS11dJog7WRNoGM2+RQZs2R8AZUczgybnid7QcT27kK97M1uV6TBp/HWhGv
TfNDjewpioumJx/TnC+m0dr1SbN0dT/hbMOZZ35jDbvj3ZiRy85pL6yuDmQ70XURiQ8ki891W6JE
UcnjZXViYCumt0HiLPOmLpetw7+EyGvN1kh7hU4Onzzy8bKwBtkGzmXedYnM59yzDVStfJoWvAuZ
VFYn/NHsLc9WZFlGznrs5p1CxffClBcSxdZghfIbYpS+HffZoszDQabEkX0Rh7Kk+m5VtwRKW9GW
n3JEySAa4oVcfLJy8QEn8Dw0aGtzROmMotaWZTb77XDTBFWzTieyzpzBj8PGXZikWhUOXQUiO6NB
fzVP7Vb3EOmoX3x2vaKcqwWxlIGCEeCOy5w0/crEpsuqNpC8ZKdF/C5m5QXJwJLtQsy+kdJPsd5D
9biidrXXHY1mr5mBzkbvlRF0IYlb5efOhVm5G8uQukutrGGTRuZuBF650W1LHpsSmc1RIBBlCyZK
s3M3Zh/inO2LulmLwpVuV6NEjKUtjc5ck5avBZpDpd2q0txzxLAjjTdE1rk5BesqM+zTqer9qiSn
BeulEv0ghygpFnyAXzuOR4kg2M1iyafWz9Li3FAfI7Pb6l7envJzixZrNWQrRWEZmkHefRja+jyI
EzQ40yBDE2+Z9u6iqCfiT679XthG6409NrZ2bVI0n9Kyk5peZ31xFrDJG8epXUdt82VWBiDD0/Iq
Xw7ltNeAqCze9xO/HOHHiqD2dmX9rQgaz8qmHbPj/dwEuXR73TtsZjeazqkKQZ7SVFodXfdlKlVD
F/pW+iWSmXoJaf1qdM8Rchtt1HGLTgJe1ATNbWr/fJJO7XzRfKzSMTmjK0jC8jRVkhTGW83fpnpf
ZuOyBB9X6bhjMVuTJt675YhWPkJhtfOF7qf0LY3ePiUBXUXFvGnTFL1Wc0VE+lnE/dbKkz0tGRxu
LBy0tX3UbYNe2dLO5NxYi8iZ1sTud9msE1ow7pJ22lks3E5Okft1HTWydtiZ0yI51JBHOis76HRU
9M5lIQI5Z+ZirsKbEM8O7RQ8E92Vm2L78eCyB0PNp3kzluzSCodtmvT4uXUV2G9FMhGPVrkrneQs
MstK1rRegj2kkhpLHNJb61bIHeolMvgmbhzZpMO2Ju32aClBmytBk/d5HB9U7/htDFXIZLUk4sOU
5pXUC2NC18kAgmegCS5pc+1mg7uwXHNpmYVP6mIzDuFpnRn49gmSU9ZtWT1sx7KpJEHaj8vOx7gx
X4yzkUg2iQNCYV3HbMfjVdfNm0InlqHn5aKv6FnVQ2DK6Yc224wUIV7lYe41CcSgqst2RNNT3LRD
shz0fh1cGNehKy7QLKcFPvYpGcRtA8Ku9Zh4jA+xCacL63PJ8BHHsNeO224jFJqJTlcMVjqNcRsP
7iYp+7XFygBFdt6l6bghJlbD0V32swXntG4j8ZsuPDXnK2aYgzQGdllgXxnDuD3qVYORr3I1yMSN
IpklYMpGnco4MjflAHBCcj5TckGsrJJH9dAMv4os8WkVBR4fC1nmEwq++SmeydUYAkXd3Yb2sA3m
cak3mYZXS0skdC6JM+9olEsF6Uo3QEpUvhGxjRXCL3HvXITCgBLIGz+l1g2Cbpca/a41Or+f1yxV
SysybkNddTXKOmHWRu8NHVmVEZF4jd7T0JNe74OA752xWouhFj6sO3XofDEbINpwk95PdmhddsP6
WImIapepci6HKN43KDO6ZoVjvlRmuzdYanj6rUqHXvYhxA3dyAcc8cPFpimnnV2Ki1mRd0c+QHlt
S9OOrrLYx/fBWi+YiLg22FdFW/XO6KVbNV5aVUgTNL9up7aSViRVb7wP1Qh1dtwqI8ZvGMn2Ews+
muUwoiile72gjYgSeqlm57Iayv7CLYvB44PvGPVSWMti5FseloZ3lGDGZJu19VXfkEGaFUj1ZAtZ
pwSJa2zPWZ40njY+EdgxLWJsiOZFNbPTeBgDOcKn+TR6CmUKgmKpPIpGUpNcrwLqwoy/qYDsBNGE
RnSfSt5xmQ3O2mrQ2qM9GGVWlSDd0F9sY0LFcTcFamvHxg1T0KdGNu6ciC2mjH/UC2GtejmR7Fzr
uZhqGdKh4ZLMfFy40EV0eWky61qoWGbc3LTlpPzCif3eKdHdZHszgHw729F1mKZXuvl1kQR5P56H
xihThnpm9LiM4mXTBoBqNdAt1wp1FKR52GquZNQdSo3oA4kJzmU6jzv9qKAYd3Ebxh5JdklmHR9P
kF2PYleAzBYZuCmH2n2kOgzFsQmUb+UBchtSTECcS11t9M5E676sMrLU+09v7a6BMA8FnDWdf5Rs
dSkR9VKLi1ZkX+pMf4wqnaGPVWTuz0KTfXXd4FbXCFZAwZ9Us6e5WmrlQheMQcFr7ZD7jGan1EVx
Y2O+oW72MY/4dZvwQ6tLMqmqy7HA69ufzNyLefupSBHAvE73joBb6BidO1a86cJxM2lOWRa9D3Kz
pGO/1WJVUieHDNyCdvySi68RNpHeAgmSB8gW8WIG6VW7QEfqWMNSw4UA4IhvLbYBb8F1RHzaxqip
btouxwm/gMdpB2nHE7SNdDWx1fQpNDJUxxJ59ZiZjnXTocWH6mOtCQoF9i5owtSIy5Dz89huj2Kb
3lOtbW50rLZumMmJz1+6kOwsMKo6Zzc4sBot0FnoWq+LWI2ZQSCs92jYdD3TaqE1RXvDiKXK3M8t
ehnZ5LmXDVUvU0frwmEEXl/BiJkhDAaKzqJvrrWu4gzYRBXCVme+iDaIwK5ZFlot1XIkI2SnXVC5
80an2tFK9qYmtEdcHPp1Qo0YzWmnGV6HfFSN9RUkNc90CiSXGLcZJ2b5tsivdcGqXfujQxUE15sp
o9FVa04b/WQntS9jg6910pi7eJm2ZG82HchBf2SkoDpmoiUoQDM3xd7WEwI3wIyhy0+bql1rqaVy
wu4708pqNNT5cIX+rvNqXeXqlK+MzKgWsVF/HtxilTS5DPvqWwiBw1MquKw/OlYmvBr9zIKkuTjn
ldiFQfuJV/NObzXuTJFfDB+cGjWgt2GA3tf4VnTtR415oYNfT1h0vBJdMScep/60aIPpYE60WR5T
kB5wab2sLuF3t0CO1sn6WLV03bGHaTMXbn7UezUx0Yy4Zq7Ugx7NDI9ymk6vbIjkmKkEpRviQz9s
jQrVms2X56pBUOmuJ6BtKY2FKMZN56J6H+llM5uLKd643IDmM5VLAuoJp/Ms21twOHSZSZY9mDfk
cPVRWPZFp0cLKaFrVw8bGLzRh+iN85L1qxzp4kiJdNjzItr23twgv/Bo2iRGfFaoZqF5KkmGAduM
rMXsIJXBmCQFlE4EQmDEh/JrG0UfdHbLG2c7zkXrFSLbZxx8uGx07zrg/wKqdv2cvgX3KdmtE/cT
mg1n7bau66dB6ndO6S7SAHs9j27mFNMtDu4ZYwqlwt7XZNeCF3XMZJiLSKtqD1NavctMEPTYJEvD
cK812Lor0zhV6FeNSXeVKLK0XYUD0qcmfJRFB13ajnMqqIQL7pbXbYmwMDj+9b1sDGKRpdwvciVd
gzeSnEUO8ggBadTJOuzQLRxrgVMFfl2yCz33PI5xWmJeJOD0PFGhFMni2DxoNzXY5GFUI7ratF6H
5Crv4rPZTsDOsnaWVYESBrlBJzHNHZIZSbKCwueFswuFqCJelKJkiL0O5TnNZGhVSjZVkZwNxvRV
/5Q1zmfeOW9Dll9YiVLLecjPLK7JjPvObdAywTkiACRWSmQhnGXJ+0+d0yCroJfS+1cTgDZhXhJA
IVgjjJC5c4w1jinBKSLZR8FCp2q9HyLdKUZ5WUgeZt/Zm3KyCf1vtNfJwQC1ajE35ChNbXtBHGwd
PfDUDZeeJ1ZD4plpv57z7BB2w04nE22E7s3aXhcJPm3EkKwpiaWoMKvouwTpADnUiIPIm+su9qYM
pDN4xzPgaw/2l8FzwLKLul2U6XQVRHWCBNZ9cNIk9XWP01fKs5qvwWzPZ0NUfE1UjTa1Dr3ehrNH
pq462l7oIhdS1nqkBo2tIDCkEfyWhOm3ThWIhmlRRfmi6MJDifS1mtCDfFfLUa2s5NTp7XxF4Nlg
VsJHx3eufxGGp0m8qJplWU4bTcOnetzoDcrBvhNhr8PMWfdOuLO7A45JrQe3Werl1Iwx3kovSsv0
XNVtdWLJY3utM5uOUJ4lZ3NpXuksVBX5vqywP1nGrkiKDnXo/DxvtjoLOVmFuSK+4rIMsZelGBpj
OVhi6czhcqjCcGPWYb2KY/jSwosLiuxbcWetSYFl8A8jt5dlivZ5ytCyUswPGDcWKeNLrumJHoDl
cye7MV9UaiBI39ZOM45j9jItpPiAhFdxwL9ykp/pDrXDdFHnL3Mcz/A0KTJ25MUm7/0EVDJj0Tov
K88Zk71OTLqlSIYWYex8nma6oIPzHuPVvEfHbvJ58IbQTwvuq9JCiVjNae+TbOhXRmy+N5puBR56
6nTRpfa+9ojey275tdRyEQcpbNx5p6eIyRRez+h8KThpHjRox5ul3UEfMizwodxd9/xLKvqlbiOs
JN8f23DNyvoZfYdyq0LGNZwrZhm74aEA4Mdw0blW/zGpDY2iwWhyoPGhKEyoPOl2GFM/CduPumzP
YH+6g9Pg600AtRjKYjpetsUpYehW+8z+3lPn1praN3rLakqaUAOM2pk6qdOcDqEsz1ddaS4KFfpG
WHtGCN7Fot5eGZbAvdCJjOlVgMFUFAlvci6O43vD7vxmBlc1B/bWTBiGPYjAAm3DqMeueXcbW3nm
me54DY1XzoQxWWVBf6rMSm1CJftRXeh+n5UwXAcIjgW+LcLpOuLGF90jJTF2ow527DXlH3u1MKUH
O+pLSSOr92Iau+BpqbtK4QhHlZM/GxBgsj6NPAvKDQvydY/xlUzMAFJ7/q13Z+XPxFhmSBtQUHe5
2S6ChqHXQ93V4Va247aAIuVUETRlt9noYyoRa7dOHh6OpVZvy0ygg2WYVIFQdIqOaJ0yIaMPtIym
RT1HByusFhRaG8wjuyFDocmq+LzkSKxk6v0MW9XW+S7J4lOD51BcdMnU7EMXEQfcVu82fURCi15H
3TaJx01TYzinG3nWoehqzQDE6FAF9eS3LP9cutmioeiwOwgxoUlXiEu9k0cnMbyYoPfXp0OOYmZP
v2RNXvpHKVFZxrqhFQRjtN26CpYoj0dVKY62VSG2BMcLBg4+MEDb05ywLomXgCToVKMbahxggSpo
8pWVFSuemhsM6HfF2EDPQMXAKQsx+UGRqOPBlSlCVaYk8gJVrJx2xgRWl7QM5CJNWqi2/bvAbLZH
1aoo0FT368GnHI0CKc+iqF6hmduNrpZ1Fb/gHXtbmrItzBuS2bsiIZGc6ng4ajYaVh0U+GrY5qgD
HguoztV9kK0CEl9rvYtg6Jxa4NAF6RZl554Wk/3NSJABIeXp0nlM8Tp6wCBPxRwJGbSIg3n8qpum
o+yFZkprBQsjMs+NZF4clQvLrJe1BbG2pfZa6wZa4j6SVv3YY4Mzux1E5nqdGTm6nR/sQ1uJYWrn
JQmeha8ehrKZ8dfOQ3L80JF1qy47EkDUgQzY1Q7cCXoaYfyaKiA/ZvvYfT8FreFrZh4Hn8M++pip
evCqDuoKxZGXo1l9Q2XJoncT5Om8a880Unp/s5FeWpAjtKKTYBO26FmS3ly2avScuZTHED+ep3Jp
cxaM6tORkIRk3mmV6Hgi4zg/bubET7Pq3VF2ZhMiZsqzjV2lXqLFxHA+H/n/Ze9KtuPGsey/9J7n
kARBAptecIxBIcmSLcve4MiDSJDgTILD1/cFXdlVzuzuPL2vRdop2woxSODhvju8mJ+aHQvfyvVL
tZIhwpSHWxN4b62LNf7rpdCRDmt+gWyA7VO8HYcteBWYiMSXdsm90LSipm7OTfnV5ngf1dvEvWRg
Pe6MejPI1rwPT08XpzyMBn3ZR+6Y75dO83DcrJCP1Ek1FvkuTrOu68T18regcV9Mn2wgWsuLb9rN
00MRKBm2mampR1fYBPbBlBYGy0Iqu9bEDw2+KWZcJCXzk3aLD1PvnWfTLx5QUFkKXNTshZuNfmHQ
/JmMy6XCVe6dejsa7gFa1aKgVhoum9V8QosKmgQka1fyRJf5VQkvNnjpAOqmfkkA7QXSkqe3RLIZ
3Gshrcj0CU4Fwabh+YHKbenjia/yKA+DwZGG2Tt6FUjXW7l8N0xBbusXSBtgldE34RwYxg5M0lBE
03xrRnLHe4rrYXboycGOTBduOWWGKYdfOE6HVbDzOAKPbTfbg71mffqjJzje/1hBWK4XEdlLG7vu
D1ZhV5pKa/aZ6Yfgo0tsi8bHyWXwnlfTJnRy373uZWaqoDGLBAxgxuqhq3N+v/b1Q1d7j7W3f9Hr
6zDvaOAOgQwr0xyy5RZcl46gd+rwHByckzX34o1gEM6CU6tyUVSUJ8K5qZ5XljQ7MHcxgpXsc4gC
KMuzj2PVoFYKjmPk89MosXbNXT8etTlTj6Zq1CkvyrAS+S8Dnyl5Ekp7L4tHs8iOGsgqELHNl7np
Ez1ZPiDBJ4tsZ4OetkZgU0/iflnE12aH48KpEncu4HaaFCrCHLOheDdiilnfpo00/1+6zg8a5DJm
dvuKjihSLqh2tRT3dmN/HisHOjDF3VZcRebN27sh41FDBmz60gJJZ2g+U791LbJp32ioDDW3Dui8
xIAKBGjax9wTjyTXdixGq4+Kpsk2nDJs0dhAff4kIpxVT+bgMfVzXFDSO7u4LwmEe7hB8GOeLO8z
jKHnFoDXF7iG3hqtaMfImATm5HNnxErDtlWmf/P85a5d43xW8MWBtduADagjnksoSOZyV4ffjzDE
VU715i04INsC6uKxGfbUHcACihZH147jxVzTHhDoTUZS+YAhyWd391egk9GL5griEyDqQUB49HUi
0Tr3t7ktugdwqDifx/IzKyDgeQAmZjUdxLl5Foe4USXabr4ZtoTJ5QWFdopMS/xLJMg432KJe2cA
uemAShRqcMUv9goqVTzq1vqqQUcaShJLMdKMfDcFxIcEFE4+e7aWILIHQypY5F5YfrKiECQtXfOI
KXoxMNrea5xLTmI2ouHATBMFE+6StC19bUnVZF6h431WFrAz7CwsW6pcQWWo9rAeA3LZ2Kt2dqAZ
G4289fO4mbQH29NufVIqf4q9ZmuSIQBXf7CYFOeV+WnUsKl/kEkEJ4BRR7qq/OHBImIOs9l+Hirn
bLaH+dL8d9zSw3GERWDNkqbB4s4PDdfw9e1QXg/SeN6JF4MmAJo6CdyPrVL3XBb8CoH56kO5bklQ
J7LFESim/qleBrRGRRVJxYJwlUGqzGHvoQLbAQxIFiSMaopNg2We2XENmz90ILXYI2f6ySjv5hwN
kBCu6j2ZpyEWlruHxh56MG4lDV72ebyatqSw0KDbC/wYav/Wr+UDmyWgxTDFK/Ge155Hh8R5fK/P
O5gg0Fbt3jqCzoOVE3yja6RcG/DK0OdtBh/QJwgg4H9QLg0KO9iVYkfRUap5MwxlQL3TAY3gt7gf
fA0R2BXfp3CtJzBc+IdsS3M4W8w6RxD+3llRIOVQv1XsSQVtRgg2Ai24wVn97Xh945GEe3iLXY4K
rF8N33ScXqjGB85q1ybZ6vZiCrjp/DoV4CV+HiLT0Q4eEokNUjE4E6izZ4yTREWC4TqcwTseqplp
Ehv0agAaHLx8RY6K5TeNwuFnd6iuKi56rAKvkdnith8Wf4zkBHfaL9HVYveGAbBc6HwtNoXg9tPE
HCiTfRsrbJGw720vdCAyRrJZWazZasjK4Mc60CYyGuuIsqIL54NccZ6aWjBoCABGK7GaWCl7gxEU
lZZ4ryiie8SEWpIJhD2Uva4JdMQdMP+Vo64SAvo23RNVdNFiyT1SXpeNsNSVFS0y3aNbJOX6y7j3
j5TC4y+j2i+T/Xf0KoPMIQwfHvz//vI/b39Mfj/Ghf/zz3//Et/1j1c1+YLfvvhL2OEPk/+f4gy/
ZsT/L3/5W9bht0zHH4EREwIw8yD/96DDf2dC/plwOAZI/hFvQELFDHLFTGSXEuQI/uOPeINjIxgL
Lx3H6Ekf060JLMj/jDcQ5lHk1H0Y/GAQxnf9EW9wkHwgDscECIRcjrTtH2/utzuPYMc/vv4t3vAX
DyXiDRhydPwMBzvuTy5SXgsMbR6nDlym1TznG3tcsUmzfa3mU94Rem35CEpegrdzXGhQzO/kvc35
z7xWNIUselmCTWS5NYOp8zVUMIJTMOf1kskh+5f7+j9crBmq0P1mewwQpUPu26F45xyjOn+3PTJV
2w0ktx7phOqhrvch0YW62COjV23XPFvnCobOcn1cCuxrJjYWAzfDfageV9F3X/T0QQTSg5LrfT3e
1+E0x0S8NrYc97Tn/mPejUXW4ncKDwwtKy+0hEOu5Vp4Ma9rPwyIO2eiP9nNSq+YNZD0Vu3E+YKw
w+yfWDk25851HjhRdgQLXJcepKir81C6k4PdhG0WuosDBVjYJ9ZSAsdV/dN3reo8+Mt8IgW2cW+o
1rY8O0zlEDVAAnrO8DnvGx05k93eEBPhT3Sw+Gm3qyUaJ/crr7YtIwX5oC2fnHO8SN0H7X0vkr7K
EUTotw7tweLf0dXOUcl6BltcFSlorwhbMMAn2tErPI306vf1zR3Qfgq5SdAorD4vBdie7rKLFZ4n
L3gZt+arvVYXPXGalPMeXA4tyRLF31jP/+p1RdILWWRMDaIYyIWE8u8PfVhBo3AQ5ZGjRwe0Pwcr
0MOr2cMedD1+cbttvE6tfRG9311nPT8sDRFIEHAascIvT0LYa9hUw6td5PQKX1lU731xXuz9Qa4b
RHnlh0UQiDtarn/nEzdW3D+tWRjmHcR2HAcx+T8753tWFNXuokeTDhnPrWp28MSlvPfdJpxKGjVY
kNlWVlO46Q/jWPKsYFUHnhEWoRrQvnTBA1WuH7qzpcA2qiluveZvrNSmCv3lKnGfbWS/bYSqbPf3
m6zdEVYgaLDR2u+PVt/c8grqkPDBbZLNlefVftslcS+Qo2W/zufGGehVdL66n/rqvhiNESmfPnrB
cq+UV18JdJ3T/737zYz/368RESxUSrPxTSaM/ukaA4hrMEepNmJb4aRsnN/oXIt0IHZ1NwVuGR3M
x4otabVVkVZWr6IquFPlBHhpbuVW2RCkYbWQpYJS0n9wIW/6DRmS//+VIgKEoorIhGdjFP7vd5Nz
hA4aJVt40+zpRBrXDmcU8xD78Y41GlVpXb/7BVviYnguuvqyjX20+3oIV1F4Z50vmQcHaSitXsY5
6etYwzbxoEvV/k24wv1rsMP3nADxF/yGsKT3p5u6jtZWklWguo/5j2Wc60+N9moYgABncAvX12ms
m9hDo5WVk7a/jWIfIZd6U+KZOtX2q5UObRGSisW8HKKibsilGWwaVrv6nM9c/c0hQP/qfceURc+M
3HED5HD/HAcJMNwC4cS1iZALeIdxg3wSxY06872jlrjN57jZ9Kv2SvUyOR1qHOBSuwFF5Ysd5fmm
U+nAidhpUJkN8386+/BOiQbMdFSk/ZBM84OH+MSxwhfXFHnN56gYeRmWExSvMeg9SEOtvJfwO6UF
yz/a4AptQcaM+i0LR8DYeFcdC4lQ40Nd1I+wkGxp4y2f9pV5H3i10Md6uEragkybxcVh7zQHfTQW
wJDUK+m1cIsmhExjVX8bfAKq+PM2wrhKIAiOz50BIPlTPW3bCd7cXjeRh0xPphD5QZvnAcibg95e
8FB3rIKZe6HsVH+qQYh0lc8uLWSLk02BeXcH/i8vHQdru/+bnWOW22/Vkvk0cJCcB/TByG4zQu5f
Ix3EGixBvRoeq0YXGc5gWC6KfApH50E3zpRqm+o7Fzoo24I62jFx5AKeebpt1aj/7uAxmabfr4U5
noekN6bhEozcN/XoXxI+frB6uchh5uCzFcCHNsiHHULT2dr4y/HVNNvu1VrLk99t2/3kOkVkUfSQ
FVxIxwKpqXqHSUXEpVDkBG+oTHa4SZFQgD2XC2u+5mw55xKeqtl3AkhT1slruuJvtgx2xV8fOj54
Ayeoi3w7Kuifg2Y05yPzS1VFc9fm6TQUDaxB9LJ59tkt4OSW1OKp3NF7lJOb7cKmV5d2KvbnGpkK
bAIy7a8qz6ekaOchJAutot5GTFOL1o2HNfJ7r72obbg289xfoB9ekQroHpeuPncUqmbH3atutX/u
eN+lB+5SE845CfUytap8Oo8GeRApP1FWTTgRve95Xd6Viwq+LEobMNUkvf82DgKpDAFDdbHm39yN
yMjJAxhz9BPfd/bgTbuTwnPw1nnFd727CpagBginmO88wwAsLSFnWU3yfixRFUYxg/Bb4HWjvIS8
3m/GuxPcBKvTA4lB+Ou+tCC3St0WSQ8fPSxP8rlfgzFSNZ1h7EwE3C8h7xZ6RWZF3iONqyvp3qyK
IRgmbjkKb5pbUxcvsl4TZyFLPLTV8wFQly2X96UYHwKf+Rn6ss/FNsLHIJ3PNtxnKQRBJJW4Zf+6
QRLew4Hp9lZxdIxWU0e27d3ZY7GmWjUs9N26vV+a6k1uukutznrwNFT6plxO1CoAA+vgA2EbjQPe
f8d7KM77vmbcXpFkE1XxqZ6a19pZWpCHVZ0dj5j5rQWkyyLgNGhDbfPteFTL4t8I9681HvGyIY0w
K76lPW2+eVDmHltL2Nm0zEGYNyN+rg8Bsdzpx1G481WsduKDz/EFnnktxd1xmKwuYEQl+o9kqm0d
Qk7TIOodN7M4/PBgyIbY+Knz0h1OAYwOYUDbMmIOXr4odiecFj2mR60v++3ZnhzoU1P9Il0JL57s
ndhbaYLgCs82EZDneV/vArWcx1VsKd7sPA8KkWoeJFzDBLFNcEivA/dPFe5kTmG8ZFLei3xBsmes
83BAZOWWU+ZEbRnIqB9BKndrf+absNKuhg3fGdhpJkSGM1vxMCDLrmuLhqQb89flvQ+6PLKxM7LF
NC/aLsMCfs54tlobFJK4er03hYO/Q19itMBptXVZPZTe2VOLjAtBcG/774EGKYTm/WL7Ep0Adb4f
KLLUdYLaRuJunMs4bxYkDtIek7zSDZRxau3smzP6QXgscoFU5TOSskiwODBod0DzZnNvlX/pBM1G
ttz2nLYhEI9zkgpCJENTeaUBNpS/T0XKWlKfjhbSKqwTyAeaLWz77PbaPle78wDyMjjXgv/QGhbX
w3wyFNBaqwI92kYaCMz+6+TVn9pu4BkZ2ZMDhvsBRnIpnbtyHyDGmbvfeXW8d3UT7tAYs5EM4pn1
7Vu16/vWh3zSBcEQc3zkHLbj4CZsQDQ5AIOYg0S6lF1OwplgwzcDBKWm/kg658UppfwFZrq9+cgX
20vEBrK5aWvs8GYcM5KLtITAtI+yvyysvfqO0z2seVKX8+e+Ct7RO9yVEAxTeIWTxmLJ2KIkMkH9
mHY5UOhY+Jdfd2f1ddrxHB+6tqHwVZ774q5F8aDOtCjrtCrk/bFNU0JVDodHtcQCI+3CouJLpBe6
X/n3HpmDaZXlWbowBuRi2SAfxgf4ZQQd+2z3KpyLtoX3q30mjCXwSpCnw9Nn6fURcimY5JmVIVLj
XVoMfZVxGAUHVX87bv9RyXbhp7rtnacA+S3sNPE41/6crgKMkxJ+i2sQyliFyuWmIRvA4mKwQ6nm
5FhEPhd3vBu79NdmdmCavh87GcPG6CH0ZKdNkS1tDQeTWWmD6WfhOjiqc499z0EBJOVYfh37YXwo
cbROpjca8/p+hlMtXLnkmWgr74y0FD77Q0dkDCzENdR7QF10Te52puhv48DH4Y0mcj63wcTiisD/
4KjQF3I4S1U0l77f5qjytIA7BMQXupsHjkMwUoyodLcaKz62iCw57NfU96Neuidw/qgiZiNRUpwK
4tXJ7BVZMKxB1AXWZdPRqDZ6lYsjY9+BHIDY0JYc34bmAzqfboNsdPSeIBSYtmO65SXqyqy8M5Pq
fYNQ5UFHytBLHefvcWL6HYhA+GbAjPI69va1uUjo0UvA0CpMU6gKp0RuSIViLQU8GVBIeiaf+bDv
/3gM8/rEYXMH6Qz/Uo5lHqGjSuSY649sGurnevuO9Eci2q18kXT/WI1AfrTyZtBxHPmd0fGueedn
2rfu5roMThY++xHFFdJZXun6KpYCcUsWIA3jPQ670uedtXdbNfOHUr64MGjd9Dp7UU+F+yF49dxJ
wUQC4OnoxYYkVvvw0klkqxApDAYLZ7toxQWIdcyCBt5jHkCGDNS0Po7Sw8xPZQM0+SXCfPt6k2vj
nZ0WJA0n/Lu0Ed7zsW1cOaR+sYuEkC1AQBe1NvdkDpWm0SEuT5zolp8GJVaYkGz4qpRGA3Q8Kk3W
uC6cNq36RmSl6mPmoCbmGkGHmqOwr4szhn231IkHE8JZmS0U1O5pLVaW9gGXoXTwTv3Vi9fOwrSM
fQecqTrAoDmzprz8TAM85AXTBhQ8SbfSLmRsIRFSt5ni7ptV2vTZH9Q7gVl2wxSEqrF1AvYZHJvp
0I8VQbGBh0GpO9whgBk+nhGYry4sB43bEnShvi6jqQ6okQ+282wcWo0cvstWN+msgz2BnVWfy257
VTV6o53tD5us/Ox49YMEaLcWfDlmgFStADTs1jazFyer4KBBu5Cv0De3IEHaokuC3f7SBoE+eaI6
kX1FlGBeITxXo411i2vuuB+qTbWJh+qcUXZeZFlGDjyDyXFOdorIqxbiWa303Deje+fRMSlYuZyh
xBTPew87/IiUT1N75FwN+Vd7mdfQrarPs0ItUSb8Vvkw8xcuuMhi2j9QxCbTSVEeaaViCzz7WnZI
1+x0T7jXwv7Gcgs1cTgvU0nSqpEsnN2meqAOjFbPwUaRySqkMbX4L8eRbTlvLl94BHIXwcLaHKh9
Ey+9qKM532XqbE2AgDSwxrF9K5bviSeRcijXNfYL5+lXFwqlPKb2jrkGlBf3tHPtJCASTqtcZqSe
kKuFLR+kK3a5bqidWoEFKZA4/bm1luFB1dCO9jwiYLLaHQdbUbM2hkqGUmSOy0IsNGX5ComGcOv2
q273sPW03EjHTgAv22T0gG2rkqMQ25BEM77MkMhRLdFQkLOpqUfvD63FmJasW4uhI6QsdfKLYuXl
mgjl1BGUIR1SX36Y5ihoQBkcYMx32GcYj4ED+XylVKFpIM3d2jbJqGURlggm70osjwcGJOM4hKom
VXQcTnTTictmJ9tHCDJdy9PJTXxvGK6tfBTKhgHUXKJW1R3aK0Tt7O3BEK5V22ImChQpPo573E1w
w61Leuz9sRQ85aXTRqvjnQGVp4/L9sEFH3rPfKgpcLQfheRgD47l3g4zjecdFlrXA5O0FHdL4ME+
jOpfV2K4b3Z5E+bImOb8oe7G4GZ/OoANbWV1EW77w+a7DQJSPgbgG+HL62EwXZGqc4qNw4bhtpFq
c5LM43DT3f5iMdWf91qGBUFAQVhxVXoqbbAe4L+h261jEOcap+nS4wH0SA73OqhjDEMgce3AVjb6
RZ44ZXc6luAy9DittjYbhT3HhRmLYcjnSXvgoh0frgDw0NgEFN5yjYdyXsZiv/SE3AIwFGJU7c3p
i+/dzmDMRDq2STVYjTBYVfPq7fQBLOzHTQ9XL+/Fp1XIm7N5H71VfLXyoEhbsCdOVLeFhlNRe08D
1xpi19wCRNpDDIpO2KS7BfWASD7c3rDt7fECoj70Fl4mHsN0g2nJMXLgq9sDsc5dkz9Q9rHvGwdz
HUTm+hu41L5/p1WRIyhv+9Hm7yeb6AmWV7RmMD4YR2YQwcb0vR1rioxBd0b3A0cwPFBpA9ljq/cA
zkcNn5NESmdkWzjHA13cpLTXNiLOl3lCSCBvK4RL+OxcrWaIaNmRRPZujthH08H9VMMowero+Bbl
2PFa+fuzmmS0O7s828KCqmmvn9cJQwA85r62u+NFC/HKZM9D7uaAjhpxOVv/pOiMNpAL2GjPzejp
0DGzNmz6jfaAlQiaI8YN8U66uoExtbdD3/eRqSf950I0xUV3c25SW0neBSQD2lMImg4XZnwOZXnn
yp8tuapm26LRxTdb0of39ASDLUsZ2sTcWBZXt6JhD7XX3jSFsL4Uid3mX11qvyO0Ml4xMQOka0tT
7Akeb9KFAGp8+AGhOAGFPLkNcrM1QvopPjoFOQ2qog0ZRH+ou2TKq7jw8rvatcjdBjcs8POWdo6o
jKkTokg/IBC6u3vklNEyVU8gLt5h9pYh2WDx7kH9JpYvoYCPecRzBhefLyDROG+MbXPGMTuCedqC
X5h/QbQeeE7KLRoGelrIgFU3SDh8CVzpCwArWWaEbBjGA8AwOqNRbxiSK145fqnsJV7XBs6jFek/
wuUXX9svyPKvEq2VAGgB53+emjrIXA/MTluQUycqjoMSPf8UYDDNzrwIVsrPfb1ltqs2DANQaa6W
b1I+eoMmAJm9EwYe1qiu5vVERj80f900JeLALfzuReDE9Vj0j2SQa7S27+h2q6sAQh/K5sFXE4W6
K38WvQVPpOIwgHSQ0W2J6Ro1R4QSxmCYXhLlUjwOZ/tqadhm+hVRLlosEfHLPGYU/zbDBcd6YtfG
KW5Kg4JkXbbmZXMGY4hmPv+84L1sJQSA1qQTZpgi6IRGw3vaaUQhvN8G2V3k8i62MfOH4YPGJJAa
wCGc3NaLiaiuxS0X5Z3jWPYd6M9nnzdPGz8XO6rEXO/vgbER8BmDt2qfPgdcXGhTqfMMh5HfV/O5
7KekCoofU2/7JwqSyHWGPcRm4aHXgjQYbP5tod4nDCHro0Czz51jZXZeJlR9obQDmdfwt1mJl5zM
YK2YOAsTgEcK4gys9MmfUIanff1oM/eR41ASdfkBAPMm29zkiJaMLfzSz1U02XDpIg/ep6Oia4yP
xUh3VozRLBr43Gb4oSlmeyCLVKUA+DowQn2lHkSBiTzW8lDVOQxaNYW7zhkxfSSQP70Zz6quwLjC
+lMV7Ydih0uhtTlcvqsGxtUi9iubfh7cESmsNh0o3mMLlxd87zAELJMicQ6ngpIL5iRQgPvG7d9c
2voJWG0/xrHxXDeY/VENi5UgkAb/dA5UVnjsRS/iJLogriy5nn2snFKwjPXF3SCqd4/DQrqXzvNQ
Filq8HnqfX1rN/Zj9gmHXwWdGdPNe17BdwEPmsYspHGIJneeQ6xmAXcjopvStp6htl1KtQ8IHYgN
c1NGH8mD4R4zds57rvyTWoBmuqDDYBUMKcis8ap2zMqAR0eFVvVKendI4I8GXOcLDnHAhLrdPm8r
bFDerOJu9/xT1zRRszodJkuAWXwfTCljCzIdhd9GfDKj8ZB5KQWaV0AUp2xCQVWKcR/berSKXZVI
wbpLvVxKMBFwIjE7JvUOk5j4BEUeacAe6a9aOUk7qS4sTKxdwD+jTKqo3rtXf/bmE+D7u+s+u25f
okD6bmKXWRsMX5EXuGBEAMbPVf3ZxsAD4HMuomZrt3Ty1qypFp2S3NsRrMsfKjfAuBDU2RmjE6Qu
bIitEvbHPeKDcx4JeQTeWKJ1aDAlxN4vPChUHGzETC1IiNvYACXbkkAZH+NOQeNu+0c2o+JPNRui
YKuQxFxx4A9TgEEuYAECGKrgLn1oMEaqA1cjxrKBOzweEjzEWNazdVJIzKFGL8/ICMFmzRAe7cAa
jkSf0YO3d7pd23BGF4Vb06G8TUOOBqqXOL1opumMMsj3c45oXLRr/a3EjJ0wD/RFLxAXajjUHXrf
kelEx6rCikfLXflu6uXai/492+jfs43+Pdvo37ON/n+zjSpbrHHZ+0PmsIXEvR6Cj3tH6aUtpBeO
5kuo4NZ9wfoPx19C/eTPU3lHxn7UUWA350AV++PxL4cW5u1JeWNUu/sa9QA2j6P5Zaj0FvLWG06l
5uSR8N17XBCPTHuMaF3XZT27SgUfm6VY4rFNF4lkW1fCWNVuDc6ho4+1FUocD24cAbSeYy4SK+cL
ivMStRoDX/zK+ESEEKcRfGG0ryJZdgQDNUtlmXtnd+tei6DhKeyXM5pAhHdKFcCNLmAJLDs/Orr6
eWNZhfFxD2KmmN7ZEPD3pMO4q7Wpz071OkxrUgOVPHK91GaEy5J6RsluCEt/Cd8QkTPXvgYC49a2
dR/OdblyeAbbPqssW8bV2NMEHh224liqdtiPtt7DpAoXUQZtmtFq51Ni449+uZ3qN0lkmQHiIotN
dp0tPYZtOjsQMYEcU+EmwrQLd8qyIg7pTUEKvW/CFKLKQ6ry5zRMwyccTIf3zLT/9UoAZYTqU97B
wcRqv8kWB1b6Eu8a1By6tDe0UTSE5KPAPsCbydr1WumVpmTL14zlS6IdHyf1+CMfpAvsFEz3+5oD
wRfbeZ+8OWp6gLxGaHl3ciWjZ6SdQTxr8XN3CQwG8zAm+QQg3s4Y/eZVTnNXWM2MybCivow+Lt+r
TWje3vpHd7Dy0C78Mdy2p0FRlsH4qjI1TZ8A3qTurYQsLuYBOeVDozb5wtbPaAiggHlyh5BV3pq2
/TEoNP1cDa8Wm5cPZMLaPmilDr19lecYh+EPN29zSWxLF5MZ3U9dNfH7rsdMLJ+XP6etWmNLYaIg
xwCKy75+ZgI098GasJF60VrkNqhyKDSF4HnSFPPt4OE3P3dAvBbB+eAjDtankTBMBKLEgCWvx2CS
2qnj0rLv25GgvaTynBceBEDDaDv1iCXsCudhrGo06tuImTZOfeqcfMVVLN2vZZsX6B0wF+DkLFaZ
Nl2XbO78Ws58+DhVyHxYJLjtGFAIMCqBp1Newfxdk1jxfMysHmLbTjB5xhXvHNT6tYF0mEPnRjS6
wOjmm+4ZVoGlVar9aUoLuPjulIv+P1+2O0Dy4tLla6zMYoYwtz5W7vQqK+ej8NkYzvu2n6TH3kF9
p/uwVtdDqOsIZAUFz0DvYu4xEBKYFkOBMo3tSTbAm3wgP+BqIucByBxmEkji5dRCODChEsGDMz4p
XYdqnou4HVes4uKZVUEdTghVxc48YtSeDRrjeNfAzWEPzS9ctk0lbeeXycR3FtJuxCaE36+jbMbd
28Pj59AS6a6JV2gFpdrAOoDNiMoGueFR6rtfRsUW1GsWFDzsPcFOx0rolvxFOIxeBiilk5yfACL5
CWNl3IjjflzMnORucSBmIXkTETq6KbjYFRlLjDncxs1JGApuNDdDG8vWV1EJe/VpmMFeWrTBI9iG
UCgFGaGTGLq7Qecl9mAmE0Jfh7kAzokOLTvGZaSiCn5Ojv1YBLb+L+bOZEluJMuyv9KSe4QAUEy6
6I0ZYLNPdJJO+gbipJOYZ8X49X0Az6yOzKyqlKxFS6+CQoYPhkH16bv3nnfL7YLmqVNa9PzWR7wH
sbd6rSyZjH6UyUMbzjcbDsnB09VLV1Y1akLM2SLWnyy05nPem/PeqptHhQuRhLB1bymklmWUZyW1
eE8vDL1gSMp2N2TOp7UtahK7PscZze7eJDOYdOJ3qzzv6Ez9fEoUHyQO00Pd1vENu+p3d4GRZciZ
ftiK+DEfZjNMd11vjx/mKvpQza5Sbclpnx52GCX2UVa1vXNnKzmWlXFyhjm7VJpd7DguncK5qg+N
BiAQLEH+SJJnuK9THyWZ1Vdm6SG1dlvvD0W3BvQEhm3JMUuF1hN5sGnXrT1e9zVGqr1WZhVfAInf
2gYzVIbrR42OxXJeXuzVX+l2IgU/Aj1cRcAGxvSqSHx6XnHlaM/jIb2HMKkuSRoXD/1SB6ld9MEg
CjuYO+fZHGmWek373jlOtGsc7cET7fv20PRTSZoyar7Qu3+JhuKrHAfX/3gTWukdwxoiRttGYl/H
9cWCjhInLS6v5r6Mn7tcQi3JwxertesLSULjQYvyaCcw3J4mmgD7RlgvwiOma2tzczBKBRiPTNfs
TVjUUuuvPXHZAdtM6ikO4oLN1rEsjlMW6mXlFZ6v7B8muvZVOtFJD4vunCNO5hl4wpIUlc/h2z7a
Q27vosK9s+cu2bV1+KPKeOW2pnaZYX4w+y56EPXyFDvmmxFZ2b1rJP2lDGPgeOueSNPUOAqyR0R+
zaBc1UprST8baijvnLJ9F11ySrz8+1ghfcPnfXaSvjmL2V4OAM0JoZMUIdKzBs9V9e4Zl82qMENd
3LUYfW5e3BJQWMaTOynCepH2KzWa8LR45hM+k9kT9CeTEc9IocGyoDkQtfV0IJBAjg6M1N32USLL
A41DBQNEjjOZJ70A8o25z+bUOTU0g092q77lvGtPoGmCuSlb6AFYj0nvnT2BmD/MZOiyToOp4r1V
pfO0PQX4t+xrmhXfzMr+PCIJNFaG2SIrfkQDoZlMXSq7H+l7Nj+L1nL2Q1ouficRsdc8hC70z4o7
xNUcSqy8FlabPg76EAPGGOJyJvtakgn/VcFFyiAoCdfLvqghvJUCE1DjqcAw9exqysu2BqkkCXHv
LbNvu9XiZzEHUzOZfkF0+U3MVOxBn+OHIUa9j7FmBIhUy26r4LYNrahVG6AOnfOiediKkqrT2rNd
p+murzxgQRHm6sLEbugVpYIOgirmsW7oq/GqTcI7Xc6/ozGMvuu8SpsVcSuUtmV+2y7qvvlteN7w
OM5IJdLaD5UXPhVrIFZMvDUaKKWu7+1r1mYdTS96s0WnAsejr2AsYeLbYQq6NI/swOvNYpfX1bep
m8Eg4I62XUsGtR1/7wlXrtc3VSPr7zD5270qPBAOcR+drdob0YSLp225WlYrC1x/v1SasUP66Gl+
oOqXdnGOkE52gw3JYzTTl20f+TDQ44zSXo0k0cjELt+XSFsxGRor6FoYuLZX02MfrYdSmt/lTE9N
l/1pLLSSbFKincJW3ujtR5dUm0Ffl5V+DIf4PelhwyS9eWORuQ9rL7vvHfnLc7TzkFqfie3hXrBM
TK9Z7eAUaXrymVEvUQEtQgLru+iqEBmqZcUdrR6NmcoM+OT8NclYcTdz6ebas3XtUyyNDlBaT9Yn
n6eHPl3NobTr+44HaygpQeECp3Na+2H4mmvhr02f7FfRvh7b9ymx9+Po0ffQ2ltUwxVKXOdxMLgG
H64hCorKALLndCu6wTSmvRqIyYtSG0EQRPcyisnxa6DbIBfjOV1tuewx0dGt5UM1vphzJ/COmeQB
2sZnRa4pnlH/S5VXV2zaSICrmVv1CsWD4N9OZVAOt5vQC/pNEPa+jBEGyHRsg7E2Abg43XH793UL
rH52dUQDrLfM/XZfHUqTQ+uGSYD7Y/Q1skX3JtjM9JpG5hqbqE5DofEUxqy2m5Sf95Q5aeI8WJN7
URHGXLG01UEs6cP2HSPMUMfS5MHqQ8jTCSJP1UR9sJA8OTndHB8KDcow/okVqMm5Kdb82Kgt6k12
AppgyKI8kfSb8nttmo/j0mgXXBz3+My/iCiXp6jSHq2+MP3IBsJg4Yqzxpz80+oidqZU3dwJaUas
C90U1yezmYGrmMKlkdXCmzSHIB0HjSITDyQPwnbK2kpv7s0KBqpggFWjL9WU09ltcFjaFJANERMq
YYX9Q36rquK5J3NxX0KOhYgz5dfMVRXgUJr6Oq8pVIrIz214d1gCIRvY1b0KyRQ2XMYturE0lJ6x
Dr45b9yrxlp8n6c8iRzL6sNYyEsSZdG+pfHnb3evEop/LMJlR3c/J+WM9dxanudYTI8lv2jvtcmZ
YGzihyTUeRkzIvBrGRnt0YKM/TDP2n02xJdkMM46ENz9to2Vmt1glMG1SHYSatXyvpnvR5yeQWUl
t44lkyrXIzCkW3142K6qkcMl06bhwcVdmmneXndx2HmLpUPFKrBYGNZ8scmmceQ1Tlgpnjp2z4tZ
1y/pYB0S1bzGyXRnWEP2seXyesc+5zo7wAhW7DULiKE1b3LVa9M6MQlS3hPJWVFrpr86Z9KcJq69
ZvspvMDcjc8ys7SPIw5kGUARmjBw9o4P2yk46ssjufF+VzfyBqNaguN8sokl711V07CVnfQ7eqPb
GzlXijeJMS3CDu+2HbM4w8N0jttqHqVtz/lcdpei9ZJjuALmmhjKuSyft9PpxAYGPT3EJzR64V7k
1duo8QE+jLSGr4tMXbeVa9tHoJDYR71Cpaam5Qcv7tnRG45W8SID4pf0jcW5b0YYRj09dpFEJ9OM
EkxC/XjYloPNnMvyddQbPbAMewqawf7pRUA6tf7cpIm7n1SoiObOCAvVaEHGNCxcGqQky3j8tixd
z0ZTehyaj9M8VWfB4EgyOQjhQOrdI/gXC4+dR7o/8pAYkwjvZxS92LD+j5rHybh1MOPyrIvjOKyh
6+Zpe5L1ujqZFb8ViO5PCWHoj6NWpDEXwm0xv7ZAlVZhW6MH35v93ZaH2m6ChdhK3zqQlWte8VDB
mcoazuy8YrgItcBsIam2oHmOmoAi7ob1eRjiT24z3BexbgJYQYv0kunVACd42FywWLHNT1HoBa6y
ERREjDsul1dssPe1cklXr2sr9C4tULX5tC0vqZvBifFcgMUK6SdOc975EitpW73CkytPWqeLuwIu
KAQAcbbz6h2KUHVvJURk7d4kzR/F1QWq4yEvxXgn57MYwPCvkYR8rZjd9dS+valORgK7tzBCuW7H
+JrMjShr8SY262mzWs1sbZOc8EeYuymZvkqQEPu8p9BMQeXgHKEcmcvxPa8aDJM2DPPWADQeOfMR
GEnxm748n279UznLR3RIFklJ+Rt25S87Bwog0PYQw+adbv6o1k/TefWXGFrOvYPZbldx4qF0dP1e
dW/bK+asRfe6ryyY1ZNRvNWsQHdthSy8Rfg8PG5X/ZGaGOMwQ5FOZUqMZkgrzW9dCGKjl8EcgPHj
shZcJuF8a4t419nRL/y5aL8T3xW6463AuuyL1vTjisOZZgiIllF7l0jvUFfGz0jTcXYzJGi37fgL
/YTd5BH0S2Zg79qocVjVyrspdNurmFS6042BAHptP2G3/ZyNUDOiqZr3BTYY7LoYfFSbPy5Z+hMR
Jr+vIG0hCuU7xBV5LGX9peWNPYxtJZHiDT9zxMVSWh1knpGedI6oYBSNn6mT0jDCB03F52Z+Xng5
Z2CSiY6WglsNJeYriyhn5vwucSN10QhGx8nZzasQnv5q/14dmR+Lhq0Pp6Kb2r0TGt+sHMmGdp7j
my6SV9fHhj9WuKe21See0KUK3ZD7aFFojDz+2HzC1RY37UbXXPyhzVgmpKCzs/qysKdtjSFvag/d
wIiFOMvG0xD7WeOQcV49zJGCqjWGzE0ZrJ/FFMoHzVQ0Y3Ckqt6AgIYRrp4K70jf1tmXPeezj+Ni
BVvuoxEhk3e70azHKn3FAjLBbMvqk12+N3HvUrfF+b6rIlopRe/LpVNPs1q+a0Jjs5Z0pEzX3Nui
j5+V5VsV9LKtLtOAC4kcGTNZHQTSKZmUYRSf8ljp+14o69BY+ascSWwsevhsmfYelmV11/dV0GcF
H6tPQV3hAmVKQH1UhdMG0LRuYpq9y9LM37qqiu8oSbI9Tr2qiZ+tC2Ep71xANdlRruJjG9MDg7W0
azE7oIZH5QuTbutK0APLb5/apT42c/Y0xyR0cvdpNuwQe/4ABAwehcmCfN8VfAgjOW83T0ujiRMl
xhm6j92xShWnZqypZthwkkZXnbNF7QXV4iW91H2X+pI4IIsQCyur663ugt7pz31sR49kPR37biWu
nxucaID/NLkzwMsWths/GJotLx92383zj50K4+Ew6fIMPzC5VAxc0Czsi4l4p/NoBi1bKCdWvJ6D
M2AHnOW6yFCpTVmPh8lVWIrM+aJzGY9pZXiXEHfNBSjrXiMDeWlcr7wx+4VEDhWOEtOzHir9gcsJ
eEGBVjWxcewQ7cl1DN5rIkV+jie2WB4/sviJBxKDTdsDyBMu8Z3qQAlonYoCmDLnsE6rAAF+JHOw
ht/WIqot2+5icxbfOxCJZLqelmMbTpjj3DU0ow+dAYNXjriyyyL1t6+RdC3ObYRBeHtqpv6kL1go
mwKu2tYg68J3L6yPCUYlUAxqelTecMGeqQFGwVcB2zDE29NgZYoRa8M6epfhI0bB4rxZCEsvGq85
U21uzRQ+Zfo8HWvdmU65EX7LTRICKQYhaYY/DL0m6DUbp9m1f6deIq7baXNazIe2rtzHQmsOrd6T
sUgxUEcyelBfrVI0j9tTJDqJs1KvqNsV/k0XBtYld+t9vjYry6+Ea1+xSrjPQ0bnZBqKMy2U7pR0
dBWm+pdWXRm2BWrTA6lQ0Wa0PGzxrmVhz8SXdmgTZdPskLbP3W/Lub9M2JkrbRJ4hKrg43ltCxRh
kd6NXUgHNTLf+zXo3A7Vt2IQjY/hw/T7Pj0uSZVeq8x8IvzDKQLD07YWJSqEnBdZByHrZj8wXfyY
U31Rtob4CYGx0KHaKtWeJPApT6Mv4FHuC9vM7rcLHfd9SFZk+C4zl6kJdtLcxj6CKMRi18SJvNaU
KHstTJ6rxnlw6JJ6FnKKrWERWvuQyWS3RxSj5y3am5AcAgran/DtH7fWtc5QuSYrz16l6Oc6wO22
eq5MVkyuwHv60U+SWBUQk4AXRjSThxxgvM0sGkC8H6FE1Swp54EZ5T52+ovIEQn0Di0hr1lVdSzh
mpUS4jDm86qUwNCATUeK+xzaOM+2JXb7uJnSLxOzT4JZaPpJ6naA3SvzCRhMp0gOxR1tv6+NJvfc
pPEO9+eII2FlcRYivS+7+suSM3Mo7E8Wv+4Fp9BLPK0lPWcocLNR/GCKd6cYzEtS5T/HfMnwZSFT
hMYP3GzNxy0v3DQ9tKNAFEqt8lZCqkoJYPka3big79/MArv8Vt5lvYEjwojVAQ/lTHhJRnd2VF1m
sEQ3sq+Ymrv4RrzQQ/uoMass+kPYfbIrrp259gQx4r0mBmE42thDpcRp8Npyv51NyCruK8/WrvFq
uMpaBKm1FR3iiwSXwWglqIAV+8qeEMT3bXFR6/pK6xc0ITCw03bUqLJv8RxX9/yXGMfnYlwqFnVe
lq4grLzF8c3Etc8Z1P/IDcWlTj/SGB0+wZ3eltJHrCx9PbfnQArcHY4mMGGHt+0CbMGz7U8wSPDs
rvD+Ade9Az/mEZ/8s4T5e+nn+OaGo3V1otm5bnUAJ4LqWuM92rsuZ7axGooLjl3A7hnG8O15aAbh
bxUolkffMPuZ/bdf/ChxKnj21b1J1gvEIo4byRids3SX57YHPWCUUFlNWsdpkx02zWTbYkNdH+4n
MvmIKam9byf1zis58PIV4zmLhxszTUDIclU5w+GiV5Q0ssbzw7QNf2sPyJxVpLNhIdgkdU283iRv
24yVmvesjBm/uJWBjHViGEcXHqdFvwmo7IetRdfh/LGXV+aZ+C4ZwO/VCPcq1ec98lkKi5SxFQi+
qTKgKKQJ0gltAABKRn727OmXF0W4I3mOSqmLPSMs3ad6tbYb7JHp2MTXsmIbCccF8qkljnWedPtl
WSY/lFZ7w/Lub+V9EtbxSbhodYm7nLZewdDaxgPxt0cmGsndduWH0EQ6HeJdr0t2Ui1NDkOMkaYZ
ZmaUWH113WzeC8c2xmHhKJtKYZ3DUfzaaiyt0ctjP4XtvtZbOPkuA26SuHzc2oixHJOVgTc/8HLv
Ijp0HyeaRvVfERG7E1LDK8OyapQbmz4iefrARp/DsD3hd13Bo2av9EMc29dItfiuKgxFJtbMgc/j
9Mct1+FU0U/6nOaXjDExZtOhCS6MkhADxMtWX2b670zyMZfu0oQObAGUl0RLH7cGxdBr6nGKhod6
Uqa/KC0JjEkz9p5m9Vd3oRDfsn+z7CHVYmXvGmlfcTQm/hKr79teWtAXO41pMvjhjO6QlDCkzDjB
2kTfKsute48qipmF5hdZHA1orr3LhrWyQljCRLD9i1v8ltB1U50RP2VFAC3pUu3i9UTz43YfjbpH
O/hJpCrCs03brpoa/gI9xJTRqQszxCFjIgdCA4HpOO41SfSUWXSjd+hW/aUr2q9SY10GMPQjMjRy
dIrVPsJIjqG6GHZDpOW+NTo6ohcaf9sZNCQptQ7alH+Ou/IdSdLeASI+ubZ+ZuQfzddpLCm1cLyn
1Qvp/2y/lJq8lfGPGu5t6/LWsO/qz1Vb6M9Mgp0KGlp63cldLyOKrg6YV+jIz7YuIPkpijNgpyyH
Ju+XLWkXj4KYHCV6e2My5tuWHFjnfWx8kcaMbX/7q4hoNrb1Rr+2uhndA4YlhU/gT18F9xWwpoh7
Y2YjQjzXHpPyXA5269F9ICx3Se2GMxgTLrtx+ZyE+Z1y5KtDsbpjEN2wr8L82+QNMWN/mFyCoPo6
RpU6A4gcD3bcPdBgvSzrXB6ncKJAWzj5mZOgIQg/dceQk/yo6snhoSFfNi51vNcdBEQzar1btf7e
diH2leP5U+kdUU1Szk5z7kO9Ga+JMlxMw+lTXKbyofjBpOIKnBJqpYW2IeCo970TXpPPRTv351pL
eDHA2/pWbiIHj8W32KqrbTZJKNspqHKo/zm3yPLAZEGjc2RU/ib5YgPTDL0boSF/jOrnthzHY+Na
e4eR889CL5ozwvvdtq82Xe3SZ/AeUaWiO9oIgATcVvH2S0Qzx2T6ln7pjMT+tD105Qj+jLvwUqDZ
3lo3Ni+2NGrfqTvDB8WScIgrfRZxQUAIIt1qeo9z+gt5Hh5zd77H2MsnLvSLmJ3UN6jkAisylqBF
nXmy76zFoVaYsheMmz8xgHQPAx79OvLmi1sw/2LptYTzIKfPWAuYukcox6g76HrkdyZGkOy3da3L
+d55OuOxX8tvo8HlK8rlbVmzctvx1HaQ+KYKxQ/yQ0MFQl7ASuuLh+vXLnXxxcqN13yun1PSE0ey
PQm4uVDuwnSsjpHIDczCJkHSLv9qTObNsBtEp8b8qcdWelKmmvgu9aHTnP4RXdp8agcTjdIoA2tk
uJbmXTbEQ1pb17KlFbKwwuKwxs9oVWlLqE0M12VxLlXHWLloLksWVaLuml4QeJp1d2/iUOBNwIW/
knmIkKHapChSkBWWWEQP6WL8NNTIlMYMc0M78yBHNuuRQ9sqRuXeKpGyxXLs9qdK54ADdvBnZs8Y
ea3x2Zv3wsKtvRWgTCF68Rq3vfRQ0A8ONg++rn3KRDXeLDRcQF6HBKop5ZMZAknp2d8M5XZXDkhP
w9yNR6eEJtrmzXQqREwDkKDEyV0wlRuEvQNC+tnVHpXaG5Ojgq4s2ls6h5+Ss7XWXa1bNBdCSaTK
46wiszBiTza9J7d/w4FUHcmtiCDVjKvjoVVmCtjEqoZtIKYyr7/UIfHTlM3VZzxNxyGVpSlMXbo9
2S50+dyIjAzGKz7n0pvOSw9nwcJK4HpjEswpFm1n6Lhvg+I39cb2pEUZ0xkTKwpw+RJ0qOnU57U1
PGhDHfqj7b5tUqAQ6S+XQZYATYcvmyCgjbyGvdHVN1ZNv1K8eDrZbl9oJSYBxzznbhHed3BKQLFq
fWA03PuQJC8ZvYr3MPphuV11WkQ7kBWjaVcmBk1Ie/g95vxaqAk7DeXiMJfCIAcMvtu0LnLBpFPb
CxwEwdLfwActLdM9irr8tKXoDWLi24HTacIHh+7ZpxQtf93OWlEfx1UdFAnCaTHn4kCW5EZzlkzR
Sv1ipcTvgMpqsJGc6oxpAFU2lheFcxvBmsmcKv0m0zw/plD/+lL93L6sMOeX0IAZWNGILhiEd18K
CE1DZBoHpxmGO2Yr6j+ARsQ7pdCfm5InhZz9FDsc5622/zqSfABwWD6HM2otHmYWDsbXWrmeEwok
O7d9oMmkPndCq9kr6fp6LRgK0RPLzubuORe2xWS+zAxGtThMwQ2vFR7+uzCm/TxOxsTp1T+GaPp3
xFu5IU1tX7vOu2WIIXetNVr7uEefA31uH2N9Iq+57s6E3Ponozh6ZX/pEm6wXY3iimx4nUUVPzea
dgsFPZy2oCFn9b16nG0+ehu64DzsT2EHt6Q1W+GrdECdcaaORhojKFsx80piNvjxsc/hsCb034wD
2gD2CohvH/sRuNbhOK3fkr27R8/vYQwge41Yf4IpXOTDMjOdb3U8Wby1IouA+7OonDRwPj5EpCXY
QBCe/rSRN4ClOOeoielazcqCQJGmvjMR2yxzuJmk5d2GIFquY5BH0crOeka8K5ZkMuSQNiciF4VT
vdRYg0o31D9x2z4cH8OUXgxLry/wKD+3g0ecg02LTLK45B5y1fyt9dT84Ontp61SDunb74eQOc6R
FtXHLBzdQ1/1ZRAvuJaymLF084BNXFRBRWLiYM3MzdFeLTMBgkWsCYkT9eov/5fW9/gBdPk7BN4/
M2dwc5oEOuDq8URu7JQ/cV4AWoxTywa/N5ngRDlmUY83rbgryhGwq0X1Ihkg/kjf1vNH5WDumPXk
6I6Lca0+GFf/Fhnx+Ku6fyt+dX9PQvxgH/4HJ/H/KRjx7b1ISqpa1SY/1Z/BiED4PMcC0PRf0xH3
3D01/6/9G2vb+J9+7a+/gRJtADVSSmg7hm7y57/8DZTo/mHojifxvHpweFzH/RMo0fxDGrYtpYeV
gFnQFjSjrupV/L//Ypt/UNcYzKq1UMUdV7p/+TdAifyof8QBSdN1dEO3dH5F/vwPUK/IUE25pCio
gzU5gS3wApkVELcK9MZcZCQ9pH4eVqUU8gyn2Wn4ClQn6AqN4lOcjTw61D0O3Ir5awDc2gauBikc
Jv0iHQRZE4EuKXAAAM0pQfS4P/QFsnXrYKn4lFbOvYk/9KhE9OwJ+TrWzikRztGzCBvllykrH/Vx
uOMkt89PaM6+1F3mu6W7dhEF9GHnTFryx5q7rSfvTEjq81y3z5a7vIz1cRhxY5Ll90iS7BxqsjBh
JvA4J4EkO/SAG+kACGLZdREZWsY/fibNA/ggZVkwbNY7v8q0I68Wx3/Gm2GCZX9HPl3uv9HjInQo
rf7Yju5bzri7dK0Fe+ZAnNTivZW1bG+DF6Znpi1CmEsgCWvULrJMj0aCsbcXPqyqVe5526bucEAv
OZ67/ZNGvnSXSzYkOJrf7cEprw3TWWRE8ZXWzRGTH8VWjpWpRNIcNchGmcViyzxpjZkBVb3IE8JA
rvT+i9GD7Kk0N7mqrHSCOLqvCGYfrDGiZFw0+kZUt4b12hTW1ZPTM27MAKaDYqQhwfR1SlMMnHGo
n+B5Pja1+8Uw2otreidt9UNr36uyO0tN/27qkFOsigEtKek1BjI8gN98wjuCctg8lqq8B0P1Tlbw
e+lNhyI+MGXmEuY1tPu2hws+rYJt696ZYYEFDdmakSzM8I2yPGATwxBH7mt0++SOePNL6FXfowLf
YNP3E81hYlxQuI2pwNlMcJYEfkJjtKRF1nKA1VHtlFkjfEa/nF7+nJf0vSi0FEQPeaPQsu9c8vx7
L61RVfKDFTEDrhiaa+hxaJ0ZtRxa1iGLXHJU6U03MQfpDdNJaPPsCyURaw39R7kMIJDbHGbmguOF
+XTMRsTqQQgXf4kHbuwYwhEIyjFiIg+jlShyHaSGssR4OYeSmbF9/ZAwrjN3e7QZF4B5lWfHaCo/
0xEc8b3SyOjBWEs9RtWeX3uVJy+2+irxBRw7YT5qcxs9uBX4/Xh4E6mtzqnEVY8xhtmsP+N45JBg
v+KD+9zQ26Aynz6Z159VY5k0aYcnXcaHkBk/X6o6w5/iq1aizNEg3JWjsP3C1X/YtQNXoMRLUznv
SEMGIUvzGA/LS2LlX0aMJnO04Lugm78j4MnsORf7o4MbU+/aH5zdiihn5DcjFQKdWFrYu29jD/4m
y2I6gMol7K+iHuKTQamwvuSVjPwW/d0LB4aGG9rBS9mjZDdyNs/UKc9Ee2Z+hVbmDOsMKw93l3gp
RnUWjaNW2xnYZifExz8zcURnRkYXmee0JR5v47ZhLNRjMTIkmsAerjvst9AVy59O0T9FYf0znpGK
Yhk1+zDHhhQOsLFbEuIsc0ikJmPnIqyH/uRmbUBs0ddX5Eg7RkE24XxVwnl1Bz5lDI2gcE161oKC
KOzcX5P+De/ymfnTnx1nuTYKJzhm/47aNyy1hZhlBqSQPs9OedFdHVdBEeluoKk72tSIkgOl+aJs
GaQLKPMm+c4oWX2Kz1q3AEfW6PEli3GnlQPG0I7qKlqJ4fF9JjDtRqHB2RcGyQznzZQBgY2zyoPF
Y34pB1e4PEXp7DlH09Rr0scsvme+OPM+JTdRTeXEPC1GruADwTOALVOn+e6Fn9xOveHSeCiH8TFu
nNdpRN/nkKK1zLCgrs8ijHqzDRw9A/lQTMv/oLb4/5C6/F8WFxbdbzCl/7K08PsfeOD/XFr89Sv/
WljYf0gJ+w5kKNYR/mhY/1FYOH/YaNLUDbYJFMjxbBCAfyMwiz8cYRuMeJCUD47tUA78rbAQfxiu
zZe5nm66whLev1NYrLjFj6J0RUvb+EQtz9Y9A7ipzUAq8Q9lhQWvDmOCxUM1G7dMRQd9faaZDVOt
BmV8h3+6RP9JtcsV/OcfZxjMRBSmpDT/B8Aijti8roWI9rMbRbD/hT8WOicuzC/Mf9Mz/quZ/6rC
/mfIKJ/xTz/0HyCjLvSKwuLcxsy76DCk2mnif96r5cRB3NedCP/e1RsKXx/+FTLa/mfwIXRtl7JR
ULRZjlyruj8V9yB+usidQAT0SXSIe4g4hlj5K4fZgtQyMalTWZe6ig+sLjtlt0x/0oKQ1I7GAcug
sViYxd5k6K9WwyTAUpqyI5xFXx5yw7z0OCHH0fL1lN5uaAEPNQ6WBt+KaCvTcvyxfC3G9MmeQ1Ik
+sFh3LpDx5P23p5QMYUi5z1GgDcLzbTwdf0rXYFcwPMxiPm5GMKA5/ZQE+OiZbTva4No/wruvEtp
Ccatdf3vH46Py/F3TyPFN0UuEE7O/OvL8feXqyuz0DV6HP5t1LnBwPN4zLDDOoOmTp0iB+Ix9szL
zXqXY6cnRLycO13Pjk5cwnaQNdAm233q6846Woswdgk5iG4QHoZmBCusXUHtQcNA+Jf7vGNuoD7O
54Ixf4fB0DUMdll49AxZMyKT+IZjROTelHecmm9Mi2CiE0d8I/fzGtqvNzMzET0aEOBtHbFRJc0J
O4gKqrqmqLFOihQL01Mf7DT3y7zYx6P+VTcZaymGT9NkBSm1A1v1QkEjhsNYY+nBrNdEV1ss10Lv
DsxAB1mAEG3UKO+6A20ks4N1ZtNi959QnxUZCblXrhXthjruT4kzP2dWMfpplbzy7n2dOoxATtwv
u2FkYBWTKk8c6C+FADAgp5/kTE5iIgq+KYSRrRx/GqaFYJx8bfngx3yGocMkMnNCpbCWRyH6x27G
60ozcWFPZpC7q3zNbbCoL4EWr1VXx8jWHu/r8l3J5KLVRK5lG2SIz30mA1InQaa3eyGJNGhHqyoA
pkfHIvsmUFZaJmpUCO6ud5oUwxvs6Xfu3k0jw2SKLLtLwHBGBc2xvkHc8+gKFBCRxk+aCe8Rsozw
4CYORcYceMq+pBkOnoPdS4onB9/mrsPhsXMN9WwVSYuOsGPKDcDQ9jwTXjzD4Cx3ndMwgy4iJxXm
02ue6j4/tkQTwZj8tWuEbxhN4LiKwetMu8GEOpruOenDUyQe8xMhxPUi+G5uXO3WuugN3Jm8DUR2
b9gvVtICuiIwleCl0OidVjT9eLWSBeGGbyVaDT+ydaEi8meBJT55VJ1OFEbt1gVhZpJ7Uhr7cGRo
stbRwWIY3EKE0NNOBXCLtDYP8WjvYjralkuhnjCOBUxx7Rr7miK3nekNWRjKmuXNXMKvoAV+eyaG
nN66GBLDmk2SJJqP8eI70XvJbFk6Ms1bCiaIyIw9vKaoPIbLwtEcY0hArO6Mv2WYHWSkDOYMCJ9r
FXtnK8n9/8Peme3WjWRr+l36PhLBmWygb/Y8S9ralmXfEJJscZ5nPn1/oaw6VbYTadRFo9EHjUKW
nWlL4iaDEWv96x80ApfgkW0iXzsnQfRaJ9rSJnzQg3XQFO5dS+OHhwO2CFtLMb2iOVxIpWQJMAph
72NC3MuB3FbieIw4gXLuTyB7LDSgoXUkntQFBAERUhYWIEgY1n0wYQJJyg5mGrzIIph3QVBdgj4B
4dHSXY/vS4W5T9w8l/q4gc7rb/omO/tzOy37vL5qPgTOPvniY7AKJXsv0SIgkX217IGZp3eoe2fP
BngcxZsnm72DmePS4olmuG7abrr2XHFnM8gsPec9bvy7rDMjokbtV8k11/ZlFOXTELMunE2e+/sR
5UvqlU+mtZwkh14E0aFyLrwqeKqtB1HsoTXtGt3e0+OTEySYyhlHK9P5BNnOt7NlCd9bz7fqTDGS
ZMdX7+nU1QLy0ShmsIgFqpHZxFwx1zdGX607AwvUvNlQoyxLwPvE5IQo/Ds3MFY45axDxv+AJIte
ZwWFrCyGvC2jEXVfk8E826RU2kP2VMf+um7FBX1wAg6a8Y9rcVRkBOzlzp6m5Jb76RsJ5cccmS3+
Phgi8TcJQ8Dsosajq6++9F37yE7lzsmDxHR0JOQgyAJ6oXTXxY+jnV07Z1xoZvIwhNVan2gAG/Zc
iM1206zT2bzNWnVN6+RV6TtgdMWJtxzegmQ5DfkzouRDxyTACwKsbaJsNenhF6epPheuvLpFgfuR
NT5mdO8RFnuuy2vo1SwAoG6Ykt4N+6pNGnD0pfqbFnHItt13zQi+mAHEyrCFe4Usm20gNdpwNzdA
mliVyBmfKZ8YY4xVmm/2pB8HQE5eSAw/DYmNBhIvXgg1O494sWONlrqs12Uv1oPf0KJqy9HVj8xW
lg6irBRFsSpY8kisIdLDQak2oeOtOUAV/r5sMgq1YRvE2iYZTiVFOyYgpwIct0RW7YFlMLctUFAz
y1o0qIHtMdmJCP8jbO+kb+17D9M1c9VNcqvriuOOrHmOIQkXV8DlffTglPW1DI0jKRC7ls0vouXX
KBD8OtiPCpVBFhl4VzP6GoSfohSCMt+9RvjglEgC2bcEYQlQg1tG5eaIT63gp3Cr5xB5UsrmWbJQ
hbkum/xOb9hCjFUdanh7NFtVzVQab4AWfmF4sZrZ/ebGvbBbLewIShaOMGFhrJiRLMkPPWpstQN0
LebCsAKrdUAIzoj2K/Lzj82iSeyP3TJlO1aokT7CiJb1Fup3D9M9gn0Af2rloKvuBoolDbVCsHdE
to4BpZFEL4wIBSBTIbus1sjOMMBLV77+NbTkCVrLi086IG0vnyrF0ZGRxj7Jk10OaaEd/LWevxFv
ug3BgkTv5Jsyj8XCMjTOhgk3RBSlPs/UKJcNStVKGJLhQTwRRlWQpm1j388t34Za+ypxwrvjAR59
A29+XNo72sUayIux7l1mzIKpvI6zag2MPTFGDVQ8UsGQpsJnkB43+pwZ7XucGs2pr6yHIXKXjY59
HhP/LHfEoi9QRc8pfOyU8meZOrhx1l2z1GpiPqSWOkcI/dg8VzBvwxZkwZ7Ei561xYaDvfZEszNJ
pt7FVXcX9PbASkhxdp0tossLHb6HE0C7cYYLiR9L2cTdnSioLeI+WPu5tcfH1bq0mlJGzMFBV0EA
Jt38WoohWTZ1fk7K7FviFbuCadgqaP18n2GcOHjZ92FyHtwUtqyZOQtsTwsIE+fA3eOSyThpRHs4
4Ka2wl0Odo5Xw2tH5oqM/Oq1Kvk3b5K9U2KxLz4HQffM0bCsBXAXXvoZkkSTHEpCsyosdhYCGI3s
6fBu6oNvpZlcq3mcIDWnl66OrIOJqSW6REbROUwtt2jgtqIfRc/J3tShaM1MaDMx4By+gsdopJIu
G1nvO1HuZVc8wkvGTddUA4kW42hLCG1PuX3SayzaNN0X1wLE58/m/G38n3+dw6P/MoTwdMNysfJ1
HfBs0/6pDSwkeGKWwCesejwdY0HaSq2Xe1rdvdZAAtHrmKyXYXzLzPRMnMFLK1N8XqMQ/lM/9zvd
CF6FeCdqYpvjSo9VNh0xKlnCqDAezIF+Gujof98uaKob+KlbQLRBv2AYrqaDwP/YLTgDwGkRVjg2
ZfoDFgZ3GeE6otM2MXXGmLrrsdE2ltA3Fm7oqsmBb8dc2X7+++v4pafl3tGt0KTT1jLi/amnjRik
lxb93dIxRoBmQrUT5QOeniCRk1iEdSApTOePn/kfTWr+n0JTNMdlzf0WTVmSsfj9BzDlzy/8B5ji
/qEziLE902S4zK1WaT3D96b9X/9DeH94LAZKSMN2TEOzVXbDv8AUDXTFc8FNpOm6Ok/wn2CK/gdP
zmRyw9rXTOYV/wmYohGs8/OadElKMByTKCsAJFbnj2tSG90S01wabD0k+y0iQ350noUXIHC0ANyu
caijyMKxsXLg+Iz9tY+atdZ12IWUVEEbRn+HUs73IcPvtnqA+bEVyXDDvn+Duehx5phHzoO3NoNn
fEEhfzbrKjIfCxt1mbVCvr3RerzNyEX7YpfJAf4F8YrZeQr7W0ozM5klwGWXKTI/mdOqXcMgo1mI
bPgmMqffoqRDnGtyMi1USr0xy2OVOxd1TZb5ahBxSKwespVmDTnvOYfyqq6N3eCc+clZA/2uSLRR
IclV2t+6bj6a0V1ZnDCApYAorzhvYiUMvIzQ4L31x3tfRZxaNWmT/aoPxULQrKQgIRWpfSrOOi+S
QyisnQ/XX/29yZi2WkAwtx53S1uD7Zd0EOinN3RfN8sdnrwi2+CSswxtRgyCEMJF1GZ3CUFIi4hU
Qs1NDiKDmGXWdGc54ZLQgJfarKGW816lV+Crl92PI2rl2HjS+uQuh9S3MJQpv0jTAxph0HAm6gVZ
tfp09Lv0zEhwQ5N2w710lSKjT4yLWfQryCk7/GjOJBPcMXK4GSTaQLKOXkNbvEADTAmUIA30Ejj5
m1MCgDURQeCEMX5kWjcmsznup4uTpUfOdTNiQp0eEszmuqG/OXBPPKe96jgDQXqGTVBvRrL4IAFs
A1xcIYVWODt0PkIJG2GPVQuma/eGFWEgCMrswgpwLBoN3bqbnWrTpfExtZobwhosNy4cmXthzPeo
Ot4Sz6JBs33SlqrNXNLyKzu/KMQp37gUebcyzVcwkM+FZ9/p08p1vuCkc826Ep+D+LEc+23fKzca
cuXVd6QJFgZWr9P4hoJ0V2UsU0D+Rcl6zgArtJ5TZRoYDHacG/OTq78OA6HbYXZ2yn6bsSDcLlkV
1kEgwmyIufVi8xkKcrko1vgJQ/BLzxWPph3GbWdNW4qM7VwBdpB1OxLABHO8wBRRsj5i8rU9HlMh
zV0eMnfC9S9Nzk41wjZRzojU9AreUTmg+fA5H0koqndNRyaDk4MNZNaFvgUGfssCHa/Cm+7zKD00
juRzYj7T8eqk0LgiGx62c/m4Aj85NC4ZyyNWc+6+dcY7De0U91A9ujBl+Ss/QVjLC593YY7Ge6ZL
2zY1d7zl94jYZXmLZBHtQIgDtE/VzuiDfW+b6Vp9ZeJO98nek/HBvet1uYTV2JgHu9GQMbXYRSLB
twv3YnbIDnp8B0s4HlvhTA/uBMXAKLp+cx7bYliHEw6G/nBjiLpuLWsXTtaOhvAgB+dizsXan3fu
kB1cgii3rGrGP0UmF0Y3Docw6C9x6fdb33wOKkqFaMgWXthj0apGLHOGiqp37QX17CEyKfimBvPC
vlHJuVq0QQ7V9M0Ry/8QlIk/YQHbizhusVtHakjQh2lvkr5ZtLCubPLhsFLZTH6VY+TX7Wczfw8t
m29snZqEnr3jbSDYFtDmWZlrliZ7gqzkfewNt8FrNxkZzTNemCYZbWT1rmJDW6r8eDGl6G2SQ93k
Z/WrNSCpa7WtVqZogXBTEBLFVG029RKB7aoLUUOE6buP9MTJbo7kVpnJ2QMmiOLhprvDUT1EUqCO
Wu0+t+l836XOxR/tZ+lVMExgTYbiHLn1ZqPe8oiBMhLws+1wp0zhXyzU8iMsoA9dgKrEoErS5pNH
EaF0XKVE1KCimFeEO6RLtSUyYb/XbRQiqT1skU5sHRIPsjB+dOVZLctW3w5mfFarxGyQ8fvOvGg7
hkmgC2rX95CQFpqNz1Q3bZMuOU4MP2ln6abQ6qD/wJbRiw8m7q7Y3b85MU4yGRxEB2LOgJuFZLDp
GbugiUm06a9O0d2m5vNc4IHps6dCnV4RZr6KYOzmCBgHOWx12a4QsIN+wrSuuKZY3jNOZYZe0/Hh
ZFbWWCtN25qk5YZ2K+MEqvj9xGLNsGmFYXRVCy9ll9BlCeJoXxDYENUqMTCI5HzEczZyw5sYiLjj
HkCmqcf6HY/4qvhSint1fBGtBPo41RsFy7IFMCLEVYo+rUHiiG2Ut5mUwiFP5u+TML+pw7os4rM6
09UbTh7BUl0vm904ZS+tyQs5IPyXD0bgLmpicrX8UzPSkluLmG29g9CkTq8owHrVDdMzVuXb2n4j
mnU55OkZJ/FzH7U3Bq5ARDMaGsKRmYwve+4efHTSXMV4zPiJlsX522cn6X/u6S5VYaGO4YmUCvXH
9mw/I5dYtvE6pzxvbYLODXAvQSwQhk5qN8avY60Vw60VuCIZOt/RfnWKGzI55qkaObzYDDSLeGg3
Ct/VRUoiuX1pKvNCxbYD+SAlOQXpyHFwcXoO1TxIdkrD4mtBsRbox4GxgUA+YPapRqQ7MgSNYO3t
Bm3cRw7sE5KirkEwRkfMp4goDOOHXDN80tE3DqLVIk5mIGu3vBMSGCbCyEnP1GlH/MRSVMPadVDg
JQMDpqAvvqEHuevD4hZH8FHc3ue0rY3t3CdfazgVrg3ROA1yrLeSTWkS71fl0xMshZdwzJ/LBjIi
3iV0u2awL5L2it8/3sBypDN1YXNn+GF04rNEyEPRYvmrKSneCJn54vbiZgXGQ925e//Br+2vgPiv
2MAQFGI8CIBZPeiBv+JXU7P3XlKcBg2jkzr7rhszNJWjKZB50RgfeyxuGzIJV0asf/f86i7AI7hs
WtLZ3FsQxtvRjM5hg95sprrQ0+p5RlOPTzuey9j2kgJzMU2Crwzvlo3Wg104l2q8w8jjU2pjZAKZ
4RIln+dUrot+OMVeuG/YaiCfdMrJ/8EarW3XlvdlcMRj6pIQ3VVKqwEqS06WF21EOiPGRh1l1s8O
AVtm3j3DY/jT4yEWKtv+LgIAVSehUQbvGlbH6t8LZlcesz5sLC48wqXu9s9eeHXsOl7kbviuVnWG
fFv9XmLAiyKBT9N67UK3tKMDH2o9VyWoTrVrRhd4LDS2TZadQrhKpqDmiYZ5rXlXPJK/1rW7j0T0
6qPiiiwNCwDVIQphbtNT4we33gPRJHphUTXZCb3tKY2s/eQ+UqkArPHf2867RQxHhWvCw7f3iROt
rdB+kl31zGjHRE9AVQ7DHNHCqPcrI0NpYnGJ1iNOgZwTWo/N2oX+Om92thFe1FOYiPDxkPQSdAI2
Sn5Z6GgPM/RhzGXAarCuskR8Z+nFSbZttsriZjm09aFm3SRBeEyq+mx1OakVtk8idZlH+6mtgkUi
8VLUyENbRQDW214WFyOTYOXgGYvOHOI7XbHBzSY61MDo/cwUEv0ypr+xz41Fsmp8Jg4dr4o2Snem
8ZbW8k2PhnwdVWTIyHcjJHcic3VI6H16jIcsPZJ1uTB0DdkPZhkh3iArLZ+DXa+VJ7v/HCMC3wYZ
1AZzUsKtwioxUML4q8fcPeitcEeK0UPBvtv4I9kguffNyO0SknMntq2GkomNHCw31PZZaX7VRSkX
Y9BYx5Gp6yrJfLgoM4PBoeJVnVJwUp1R90KEzR5rLBx28DdGVIzdEH72NRStVeuNS0mgPO7e+mkc
Cgwm4bAHY4V8KCprEtnuXWkEt9oxL02L2b5L5vlswyTBo3BZJG9gtUOdTQcW5t6wMVhxte44tAUM
91juMivrYWFwUkKkBVmra4stm95mzC99UQLNa2ow5+rEzkHTHubM2+Rz+RDMI7l1VEMkia0l4uUR
i8oUKH8QX11Up3OK3dsQH5Aj7nrSbzGMWFb2qcQXXHVGcdnA1h6u1vDGED+sJLg3K3gekKqZ/D+h
MjzunHy9fo+oi4bY2HicNjIe3+oBXFajtmpJOHPAZzli1XGA68oLZdE6wPPMqYxLx6Y/xhpSKe6y
zuVyVMdht8W0q2OssxjtEd6hsavr7qZQuMRO7ip6R0MjBsAzTxiHIdrtj43DFqrGXn6P0Z35Gs70
pnR2LT9fNHeywjGVOkhVGB8h9lYYI0lxLmlW7uzimDMfZbh6nMKRJNXkgDf6Tp1H6vzJmHHYitM2
sCez5xf6J37AUHyRzox/CaOuRO7xx9v4NYenNh/FkMEfNDZ+FL/k7tcAI36PyiNnVGpRFVn+/HES
dybujRyoBl7rrHMMKMnmWYZkI2QiRQZoffKriLKHEj0ajyh6DOg7i0GGS0+QCeQ7b6r+lmN8TpLx
2GseVvsONlw0+wDiUWE8dy0dRZ++xOW8RUjt0mBM9O+qirM52GFv3Kf5yLSbMC5AuRoyYWNly5Yw
Ec9jYhNW7Ht+SRnppN6dXmnTdsSbSHSqvGGeykzikk9MlwmHiyzrk9mPtyAZrzhzXmTbb7tpvpfO
uK3skPAH7TzhV1lawz0JISswi73ihWQMvhI8ljASNXbSoUBzYqLN6E1m66J6FdWykkhOH0An7dM6
WA3LSNQbbFywzrEOgUXwmon5CV9sCvx7SpYUWV6BjlWLU63HfNgOXkMuQXs1akYZKV7rQ72pIkWZ
Vz4007aJ3cWIB/7SKMguQr9n8WioTkZEcx2quGw8WrLYjhIAuCNDCUNN6lR6YaWKoS9Nu/iglrla
7iFldjo4RD6cJ/Ga5O43CIT+Kur7N6uNzuplU2UgzoFfvNnb19RtZZ+cQ7AEnSJTTq9JNN27dXKw
velJrdg5725tOyMJVsZPOf7jeA6cUb7ey64hCMjcuTmvDmWhGhCUVnyoZsbyTQ25DQyeajyIQGig
krptfNZihJXefN+kLAEqYbW6VPMfJuADCmWqzJ16GHhlblTNGgc0ixEIPsyQmNG5qprdtiVujBAY
PTxHTn/NouFN3YOIINY0Z5QfpeugAD5nwowZBT5Zdx/FPN8KBTk2mvQEzfCEgi6y1jJjimXEB4m9
O5hQB+ix7CiutfaLgrd8o3jiVV7VzDh8N8WxDqpGOPVPUTA9dVXwXtBMyKxexyEmXVs8eY48INgX
uKhADMheao9cPyKLsHDycWlyQp5wkLwM4fw06S95KAxcDkjAyr+Osjmb5Yhmx7izvfKLap4zGR1c
OvpSZ9m4I8Pv8V7dmiwydhFYRR0DfrA+1G1Qt6+Lx2OOycE8I27IPTtbG/mlwGpgbTA4IbPqe6VE
7471HQs6RHugK1Z8ZkeZMTFml582FvadS7VbSWAp2DNnIwV3iUVLLelcBh7nLGHbaFs9SQ8Z0JbB
PMQxh2uusk9Tg7ZVXdxc9UcPYAlbppZ2IDBxTX1N2R7Iqd2031VjYY/mBVHoJuoYY/EKqV3WGQAN
yI0JdMpxF4YRyvcBVFD9o9YuQ4sNDJOrWrMKP5hMne6tmbaFS95FkT2XQbfU9fBBvUCqkwNTe4LP
dK9r2mvgEKqMxSzpPPAzYjz154SeHCkww81h0+YveWs+x4F3HL7lVfgcyP5LXTl3JHE9egB2pc3o
m4tAgXVEjP3FT9Krbhb3FtESZh+fPbe5KdQj1rtVI30IBvzKOleLjiyygxd2n9sCnyqPlKGl7fE3
/fEYTvLeN5m4Ojqn2HRUqxzlxpOCw+TcXxNv3vXM2maGdBDbap7Q+OSm7Vo9OfW6m7TiEkJpFl0M
QahGJu+F4hcTIndouDVmw3o3UgE1amKnyypFQZcFejefEf9QHsLO26OOzReT7BLSYKBB894rxg4O
Rety0QI3RDBmXHCkenztRn0nKIp9hJ2tMdxDEr5aodjq2lo9no8tU7Qr9SjVgRrxxmq86X7cL3KP
RgUehFrxCnEyi5oqmCXOdyYtEh84DohqPqZme20S49ljAuqHOtFQyVmxiNzka+X3MEtCHBo4HOkC
0aLsFKKkOl0/liSqcATFAHBqcSNUf7Ga9k1AtoEFdu/E3/MqU+lRd6z5gBJDdcFqH1N7DkOZRSMA
EiaTuB37AgrEeLdBRBmstOyoFrt6lAr6iFmjjdmsKpvsZjA7tbXJoFmr7XCIuXHglybgpPqWwJEY
6OzVl/Z1u/robJN9R037gYiBQKrFozbGZrQu5gj8wGdKOBvd4jwFkh9aQ7Ebj+oHSMgVwtcvqrO1
2hlKF0E5nD2q3FG/qnVWlhHStyf1MVhfOT2IOpXMPHqXM6cEj0/dSz8cd0VwtVHbqSMFXFL9SFU+
xRJ1OvejpYzqxwiPDCyGacA/yikWnTpAsDQ4kwCljAUP7buuJXfqY1dt+sKNVc9CPX4/QF/QP8Z4
tn9swOwqgvdomNigwIgsdOaqgtBtPofOBoBxsroydVKLxoeixueuyB6hlOo4FAcohCMLEnRT/QS1
J/QF2PqsfxwXJhm1rhce1NpUtyoaHjF+I5uFAtDrbmqRzIB9E0CsQrHU9WJRsSprtoD+pOolVS58
HO4c5OpMEHgDjloe4WbLCgEPggyGIxEfX31xGGQHtdhreR4trFC5e9PUnwSj4UHYCLjj4hS5n3BB
WqvXVn2yuSm2nf5NPTS1mgTpLi7VhUsE/KRNy6CnFFFVQ1RY9FccBZO+a+Pdx43oLTYfQlBhO7F5
+kRSVcTPKFDk30ZVf8Fq1X4ZAbrM/lAoe2iBkOYwRfqB5pm4fa9x1BMJDsoc5ACWfj7dxvbQNyGu
kECLOUWpegqMqJ5VmaXNFSJ7l888zfbafERf0Xf1eQjh6f3m4n6l+DroNgildx3JReo/XZxlM4oa
M2xc7Ll5SzBmNXi8JaqLDLPUOdFO4/heGieM5e/iiRtv2J9yUxyRQS6lD6hFaVKVXfmb6e2vt0xd
lUPlgKDK1L2fSLlu4eQu5NOMxDeLlOL4EMZfxSSuCc/RR8uPudjL398I/VcesMPZplnApRZjOu2n
2VyOn9ts5BWEy3y6Fua0imlq8R++jxEH49hWrNwg3o8hHtiUPKD1ZUnGgKOo/Thhsby4LLW0WmWV
A+QIZfD295eoqVnxDyNtV12ia1rSlrb+wQj/d75w1iB5itQlTmI6Sv1B78V31XKpDVTtt/VkPXsY
hSKEPxp+87sf/8tE/acf/9Mdmi1P+HWDxmZEcFBIuBqmvS4if62WTd8HT/pw1PFbU29i7Rxx9yGX
stn8/U344Jz/chNgIliKGO+QGP/j2zQXKqIpx97Gpkrwy+Qlt/qrQspV16cA1c5qN32Oob74Ohbe
RWHltaAwbu2L6pnGyn528ntk6Jxew7ZIo5cmj8+C4lBU9eOEMWYn2zWK/CqNDhPV6aTrBxyM/v5z
aH/x4pm6q2sej1OzjZ9fPG2Ku1o3uZtWxhDFyM4WZejHaK/yQ+xioLfw8u9Av+2FrlnzQn8cB7FV
RVpr3OBiXUqCXhEUr35zYb+wPdRj9tAjoNWzPcf76QZbxjjbRPDymAVE8rq5FZZU88ECBbq/V+zN
usxOvKDugsBBmELmQ2j6v1lsf7EBcBEM7U0aZpeB/Y9PuaSdC8qCuzNY8t4RPCvoE6MG8sLvu3p4
A1K5/uaD/9X6NqTush2CeVrGT5tOV/bWJHK44uSNHCTdu9p4xDjcVB+m5mbqEFTHuynH7xKEBedB
WJftb1b4LwsD+aOr5JwO/zM0qW7Nv6kC+sLA8psx5rI1NNzVPB+HqbZ+V3pNr41fNSbpfz7y/7Z8
ESXtNTU28N8zRl76lx/kN//1pf+l7HXY8V3PwQtL89hUoWz8gzPi/iE5Dy0lyrHRQ1rqRPgnZ8T8
w5AUjRyZNowSvMz/xRkx/iBOT0fuS+OFBY2n/SecEcf89VgyIazoONJxeRg0/MS9Yqd3SjfGkqOp
2nKN69wMfZGWvOuIgtcKeCBsywuH8smxxN4yxL2V5P5FqCw6iAFgn4myewiZVWNaLibEH11WI13w
YpjZOID4zCfz6TPoInNWEboEm2J9GjaPNvrOwMAxNza1la0XEODD4K2OjPfUL89hXO0RDeJaIPOr
nnnLorXvhDZicmQ6SrijIy7s52d9PORGDkVQG5aujuwes4dqnXmzcfP8/NL269Tr5DZZ9C2mL75j
H5IBB6BARMlqsGeazmxbRPJlJO7laq+7guzLCCjsQg33CoXUWE4TjljZu6VP9tojdKj1GQuZdG4L
q+02XUkWp1P730Y8s5a4TODp41Q726qLU2t+IvWHc4yE9aVLRi8mIgbIe8HZHo+Khw8MyM9d6820
8vLhe2jYLmM518FiqttqHaE9YUjihGghliNoRDRA+C1O2wRC1tZ06E3sFbPoK/qjsySfZ8r7XWt4
auofJgyVcaiTfo6aGFjfZZJ4CRsfhAHd6crG9JdE0+qD/RJCyp4t81MyIwUOOBhq56lH3gdt0I3W
Aj0ActWbX1WQ7IObqIOTmCkByGl3cYDayqq4swCKM6t66PDwsuuQCI5Ug/LWp8ugap68jCl8M8Ec
txogbz198LH94N+NI/SYjUMKvAbbAGHkc90Z8Dx7mNOVdbTHcteOslhia9N2brT6jrMEj4ybF5AS
PcWTCxrlvkKpX4tcggX4TPwz5NqtPiwbcyxPswtsDYedXiCEvBBE+pr83sPwfyEwsjZgZOsx/GSA
4ogoCL1235yqxIH5/wdI/h8NkBRZC0EW2I2+mveXtOGzmsBHcDoUMuBRDCldUgltRx3Ggzdu0T0/
+KhpXaCyHtqaUYUHxRxzm/GtJ+98wQh8q05rhXiqrlrhBMKrNwpBdUGeCfPYqW/cx2As7o3R8lEW
uMyCrSvWlgcaE/Up1Kz4i9Pq+bXHlglnHxHf2kxcKljxfDljrDppzyo7jFZW4uECN9mWLpNMv13O
enErHf8WwT3+4AiYA0bhZLSTEx1u+gF+XankJ+Q5uPrw6IWzj4U7nXrQb0JqZzSQ3WNF7pDmB0ds
uVidCfYsFrmk6acmLbHXhqLjECO+DsP0OXQioDAdM+PGHpeRXcWE+YTfQofgATce4pXZmUu/8ru9
GNkOAsP4FEsiOnI/qbYDch+fvwOMtukcPE0clC2MKb161TBCIEPIOsiNb4XTEq5HvJGNgwPsmN7Z
XXoNDPQG5mAb29ixHxvJ8L272Llzs5zyzmM0Yvmpv459g6chnF1cghWOOukCYfStz/m25ZU8z+WM
6EMhomPFn9TaxrNu5SjXwq365VB8zrIgI8wWMSZbMPgvJPaVNjwUNTIko5XmqoB3NEKsUl1jERL3
Ahpqtwahot2norIec8s5It7bquJO0UsUy0IRE1QrIQOHU8GEoi6fNAUo18PeLlVYxxhCWZ+g5GH9
pWdM7yMPaYwHLmo2KE5cH5maR65rNXZPeuLPazSze4mZ08qa0W8mEawaU9oQz6bHUCLR1uruoqBs
RRBUrJCiv7Z74djr3I7w2LTA4Oiq6T588bXBHArjafT4Vf6tK9NukQUlXHPvaZAp6bBSlQY1KI1r
kYVqnuiNNnpQ6hhOG6Q/veZx9F0xOXjiG68LQUHIAp8yj5l6jW+4E5bZouyLz1MUPdtD9ObUIaSK
dNxjRLwyfXwTZk5jqgm73s71/KhXztZ1PCLk9FMjmDTyuBwGmuptUowcxddTNXFcf/K9CCMfKEbW
pYZmotC0vMTe0muvrqnv8g4vPRQd7TgvBcNENdZUCyBk8qL4LrlwL7KYPgCktnuvyXxFk6He6GT0
FurX8OJihaRGLgrjVe90OfQkU5gXRXxV/J8CDwy1oBL2gFRn0GBWiLDYLOBfElOnvA97+CI28Koa
3kGPOn4Ag3VyltBcFLFJF8k+L3G5zMOjbuKrGKOg9UJ0t8rXzf/mu8wqjTnP4d/3Dznau0wnGCuL
kMIqJlkQAEsyVCqn+GMemgAhEs29/CARAvlXicbH/qIDfLX+cPWK+dg3xsmZlogYyYtaKmSvHEnB
63A8EtVTDSbmIaRbTsSFICZYT12Jg4KLnVirMS3tIQEEhxwcFhdSxINMGpnay/6Kbdwiaqw7g6Ku
MLTvWca7nUgXwHPGWFmsph4HGd03ncXUEZC3Q2FL1K61oAct9uxHxaUp+nXvNc7WwXh0mVFgmE62
IZ/y3ommkxcyd+xk1a5IADrjVLbt4yuRFBiuMAJEbbKyrOysqLwuFDCPgkLRzOBBqf5cZ3Cn3sO0
gxYtgOx5ZIrxq0RKhYnoDLhX7e+8zoqOOcKTxAj+IcD3Cenc0sQlaTGY4wdlOvKPzBcY57swZJQZ
FYtTzan//EuG/Vy09000P8k+OSiIHFABozCT5HmxV0ioGhIT6bRVRwYmhB8kJrVfCASeOs0hVnxr
BllfQ2w3hERkoifGwZyaCO/t7z5iD6v3S/wgymUl+EiR43yCeueujjP6dgwkk6M5ZNEh6NnEcaPu
02qZ1Y0LmWx2OFC8T7j84mY+29hwVkgjshTvvbGutiOekav8a44/6qpLW4wiavz+GgNaXGZ0a6sR
1jZhikeiGULfsW7xK6EYk3lirivMHz5aqv+2faPJGUVT/9uucfuSDi/TD0KDP7/yH02j84dHiwcy
4hm2xIhBYVD/aBo1+QewBd0fkI4FjqIkAP9sGukMNSwbXJ2vAltxwTT+JTSgA6Vl1PhjsCD3P2oa
f4WWKKk1HBvQO/DTpPsTgjMzt5tHq6iWqZ3de3NG4hYK11pO/cd/kTmEKThS0XKqi/uxhYyQZZKa
JJUrPsFtHLF6cpNT0kXvHyGI/3ZL/wIPt35RQajLY9JESw1+5zk/4SwyHAuHjLEKfXR/MHq9XcCR
IW+nuJduRgoihL82O+nUcxie7ppQe0x7y6BcSR78Lpu2kXvKorihSE++hr57U/x/zARRVubpyXaH
ZKM7ZMNAOmnDJSbky7CAjZu11o6D8kZk0jss4mnRRzCD9B620CC+t3N5L4L86yTT0xS/dYl8mFVX
JvB1kXV6cnpiMhh1Nota0chKyqdEj/F3ddoHzOIFqmFpMKpJv1IFrdQ/MpSv40w0Ixlfty5Ioi2i
8+Q3WNFf3UpdOratpCvc1Z9upe7rEXk13MpoIpipaZVRnoay2XJ3wf/m7kyaG0m27PxXZNpHW8zh
sdAGMwmQBEEQTGITxiSJmOc5fn1/jmxJxWQp03ors/e661VVEkQM7tfvPec70aCSn6sihEtvehvt
4p9v47cOHXdR16F0CAw3mi6f5n+2qZq4y4KuVwpElWKueam5qIrwXkuyHfmCKF7oSlSkf/z5Q2WT
52sLXH4qb58KCk9YsGu/firE1Nq3fMlgYIpZE/U5r3AYqyGqXQcPiSj0XU/kBlhgHAHoev/88f/2
nU3ZJeKzGU/83rMNkMS1kPZZ1t30KRApBP5MejmUWRGz/cjBJTjEv81o/u0mO6oluL0WnYLf3xdO
wpbb5hNXWkkPepfvr17X/FBb2R7o2yUX2o/Wwtj55y/7rQ/JpRaWo2KWoo1l/N6CLQmY6bOBjxUJ
gxfKvTCEZR1p4c9xdF/63N/8+fP+7eIKwAD45fgvz/PXW5uLJtCLEZvrlcDsRsXZ8bNjliqfwRh9
6mGyy133+OfP/O4SlF+SRdKlC3iF5nz9UDsTU4pBsECN/GTiV+lz52jXRjKzI+1RidMLhVBCGAJQ
PLUk69SfPjo32QVafP7zb/L9JgvXUoXFr3LdPX57nXww7KFvOwRulxwP0YttQ6jCSaCeCJ9D2+8C
EymBzbe64v/lRkvI0G8vlaC3qDJvc9DCfPN3JkEpqtanS9fZ9q3DGWhwqaetktMeCaaZ/ktcxwF2
0fbZys7yWwboHA7RwqV/+12+zbi4D7Zw0GDaBlQJ9bcXvEGvBNh+yuaIhN4DfWDs6wPR9QfQCI51
G8b2ibix7XUUSmD6IePk9bff4fuTT0MYvBKdXyY0+u8D28GiQYaABTU2deNkfOp5fy8tPtKRl5bo
5y3rzdHLI7EVmAbs4C1lBBW0FqjFYj5FJ09PkZC//jcfEGExETEEzEhXFXgSvz6pli6iSPdFTr+O
cpGG2SPumsTB75F3+aKryyXkmXmF7+PPn3vdQ74O3CwTbq+Gk9axXZy0Xz+4Khu8WhIEp/Ry8urx
JCY3eYUCifAcFnpjXrXlRrFoYXDwolnmBONf2D+grr4+oHx3GI3cFXYbmuG/LQ0eiMQ+QgQtVceb
xKHRC8YiWahx/pe38NsaxAex3PE1qeAMjKJfv2uC9Q5h08R3zcmwkh6cLqMbPSavw+AI+LviWSV3
+c9X+N++nSDUjum+MHSM1l8/1INHQX4AG3RQ19Us1E0duZm7631iVv78Sd+3T6pLmytoUR+aPDK/
P0Sp0tDWp50Dzv7QmcFLuZh8K0b2mO8jwZmmPcFy5og33fz5k79/R5vN2rT5UCb7vFZfv2PRx4Np
BURGMop4F8OA/MF/joq0/cu1/LaM8gX5j2qhj+ar/l76hvg3yV1JuYF2fR5SINKpu6369hCivpKq
AYJt36zev//z19P+7fuxfzAxEgznv3F64fqJKlBivl9rxnPPGU9NA2A4PBgogH091haps0H/dkoh
Z888t1k0pn0/5TR2rjPfZPD/Uhp+f5QRTmisFroGqonq4esVh0IPrjTkqUoGSFVmZN/piUZhG2zG
uHu0i35rRX+7CtcC6OtawaDKlnsqpSE3+7fnKw6TqRfWmF1tRwMKm2vORh2I+8ohMIA11C7QxMPr
gVf7pFkdZ1OdBLUYW5gUjOclyApgZJEWzyKdnoHRHxzpYBqIIx4ps2jqjf5wCj992BoEFHeLMXLu
5cKs6CiM6+xNWkNEGxwN9GBkKR6k1gf/4snxnXVtxz9k40jE6kn+aMqf+6Iu3kNGQ70XXK5bTaBE
MmnTuOn18PEaugTvEteaiTNEpgQpGb9sHfcH39JO8uwh3dbNYNylnMf9xpnj8tvrqn1vhM32IFgM
bSN8s/MWDSxNHimn1ofqPmgynM+Mvya/mdVlNc3Uzn8tJedlUHEo6dhXEu1RdsvKJrwEU47oN5O2
qzRcx4W3iYcR50LESUSPtMVAtG/ubl1ziLFLxhekQmcMQ5DeEFRl0UX2l2AHk2LEZZXX6KpLDXU2
+iGX6nuDNLIiW0Rlf0P34tVq+EG8yMtBTDcBRh/zdvQpqIVAmqSl5GoQuERxtIuz6dSayZuvtgfF
DtDqR4s/v1zGt5oASQ7zeM2VGirDvAqs/jERV5KSXAwfMbJ0VbtWn8zjjsjisBiDhe7Gm7JMLmo0
HqQpPGvYpDSZZNXQygmXoC6RSU79QVNVeDPI3hljFtWih0CCWLzdtgbvYBE0m1EEN6Q2rkqAfAnR
ZnTih+3AIXNmxzkQeTR9Q/K3nU3/Vmvw3aBqsDRynDBV87fdFeCLUTJd4I0RIx+Ji78zSNxAsznk
JvyRdRaGl6ppFA7FHZPaMF6TDbpmmbmXkr6hIpF4KpI3w1Mf6yCdp7391KeYMoMR42sTG0jx7XtX
PvBBQ5J3Fp0ghv75Bv3Ld6AvILCEyFn6t9KkyT3N0UY4hLbn1uuWbrNccV2YKFKG3AT/RSL/fwJJ
/k1R5zgsMMBIUM+4vx8VKrrehimfbqn8jpX4Ug60X2sayloUXVyUh/ja3xyt3IY8pjO3+9CGbHW9
VvL182wVzot+Gj0/W/ZSo/vn60EShCwUviyEiDgc2dLRKaflrf26+o5mZ07F0AAlHsMtwe8LIE7o
+J3nySB3E+pMEYjPxsrpMIx0YQdlIKU1J0bJzM8Fvq212zaIZvVjWYHmj02GwZhKkhmGrVutNsZZ
ykqxQMAc2aQb2cml9126I4TCx2alziIQuxDK+vk0BAvft8PFGPjPjmnfgsQB3kWeZ5wHRJYzs5pP
jfqsjTSsEV08+G0Iv5aMCjPdw3ZBgWcrYOXMap/kyo3jEFNBAb8JSklxEsa5yEH74Dy2Mg78JEPg
rGrLrZkbu0QfP0MyOxakB9xV1ufY3aWp+VgaMjZTeTDC8DYO+R1CS7wkaBzWYtpg5XrB3VGSvqUb
9Ph7DcE7jBQgne3MwmUCddS7K3sWKxT6FyXE0wmnC2Qu876c3JqJpN+F3zkEBOBGCIs7S2nwblmD
YPEF0VthXWPAgIs+NPVFXUw/AjHhWU9HiAH1C6erJ4vYCiY3H2XT7w0XUF5M26YvjHomRoA9SUqq
TtatWk/dDlYUYhhCll9buEVDaxUx5p/pDl3eAZr4jFyEYUcYFC7tZNlYPyZ1qiFdER82vmbTpXZ3
VTf80Cf8EQXo5YWK+DPPXG2dReklzQ9mZQbM8H5OxID1DXnLTv7EQqTOxrTmG+WFM7ecaEKsCRds
NG2uQhgU1B/BqoZ1gx4B4hViuNlkp/1sclYenfRMILLoQjS/8J08BmkJvjsLkOHMzKgFCSJ46FVj
XGpT8l5Cl4LLZgBuWgxmvzEq64kfnpdOPjOIBzID89NwhteQmM6UbdBW7ylu3q0x5vcmDlMZPgI9
ebJw2ALktsqFqiNus21tr3QoylzBiCQi03euxRnhBXr9ZGoGO5ilHUsHQ1rtPamRku/yNAJmHSpz
q8vJq20VMmqMmLgOA+khdaySPuoOeYzWK6zsZxoJFuNI7G8vgLu3+sSCD8CKhmeTDzOF+KPUMZZB
Jm4S2Nv0seaqCbLJZUbptMoNefEucR0MDCwLMXMZf6h0PkC7MC2yRsQ3KTpsxCzBrOKkCpkCMOXQ
vkFztsHTW7dxNTyrPfqtKIMvD2YkFfejMrUb3+wrXHf0LutRI08iH0l/aWYxUzhGUgF/InU3QZgQ
lSwbDir8Qk3r4aopD3EMjrYPE8wfxvDgGjWmQaiiW2/CEzRa93bnTYAD1dc+Ipe0HBehB7tTaoPo
RxO+YmKsi36WXvSoJKD6elN5Gvz0MmbhgxdBooeT+KBmAoVQCFQ/afDwsGj59p1mxYyfCxPPdHl0
B1VjBJesKxTXDHlmmvtWu+1D1Yeo723lFEbewjesQ+Hg2dB8pPIVdZcRt84MOiyQF1WbVkgJDjy2
2U2gN5smU6udkhtLF4bkjv4uKqdIeU0bG5pWN0HF9G/zsojnqYBkOt05k73LMmKamqy/TJZ3APDN
lKjUb3IAfZgEbNymQRoutIJVJhZJcW9mkC2batyl2ja2SeXCw0yYsDU91pUv5qGGObdy2w8rsomt
1QLMRy0qRwrZnRqeenhb6OLbY153kCod9RiMLtC8drxogohaz7dPHGTWAcG2CEYOoFgUgl1/DFYm
nnoTY4itDfFWL0z47KBr532PLqt0qpeQ8oWU36WpGg8t7RBk7Qi6GOvWs1DxYFc0LLkq2Ygz3wYr
nroubPLA+VmT6TonTTSbo+BHrmhBL046b94UO4eZ3tLBZDAbQ3NcTZUDht5HCuW7tz4yMrL0mnHR
hZAyjereZfnTt1Hd15hvGT85XIi8erSN7DAOfE5aORvCiDP33k2SZ6fH1mjiJZxPwqhvEiU4E0dW
3MAZ2YjcHxmO9/iNTXYqcaMxoaIuuVM8c1wnzPYYP20bcl/byqKnE7TboLx3Lf+IleNBlBYgwuLk
9RDlTMvb5wOisiDs8darW9+dtJlZYKnAKDfTi1BZOVYExKjF0Fp/iLL6WXlUrhO7VR+Eb2oyndPm
xtPsfUMQJtZ/o51RIjZ+dDTtapdgS1iWBXEHHI+OY+6+RrwzEW4rUx0O5H+furB80SWD2jTaQ2FY
Nz0PIgfzDUq9hZsykEWZMsyZ/iTzrlcJlX13YsrIkFpYnuvIOTjIIlzWq9GQXeRcM4ppYw3oxRiA
H2RjSVf402Eoy1VH+expJQWVuQdwJBNF2VFlxV5kc0x4wE2q6EIiJgIH7izC2Hm9vBa6vp2XMyfL
f+jOXDpepV9EtM4hMwAx5vG4kKZhrQVgUtrrdoh+yILMlqW99AWaNk76rrwxAMyEFU9SQlL6zMTO
0+xyFbEdRnZ/LD7CEiRDzp7qmz/6rj8MQBZnsUI1UuIOE6GycGhZzX3tNSvNS92Hb2jBXuoRhVnh
uj8wkeKMs06T+4zBd9uTMNTjRCZmoD8pUck+H9m3QzBuqv7u+r9xdfczp+c+ZMaxn7JlO66IR0tZ
ghQPPyfVONEXp8A5OjVwAF4hBPskwcFLVTX0FfZEdKFsjWkqV5cgr8sAxFnaq/pnRSVMXOuCy8jT
tGZKtRFxdKnLD0TgbHZNhHMLgvRQUUsLj3sKLPINBO67RTPIJZSWfKWGTIQOLJK/dcfO+K8DfIY3
g8PYs5JHP9PI4WHi6qo+tiUbOoUsiIuyEItY2PdR694HuyJ3SGWagkvc2kRxEpKSJhdw4ThoA/3O
7hu0TSz4c4m5gnwTxx0mFZSNmcFWb7f5KnoRQ/8a53W+GJtgF4AGLgjdWGuavwpF8oQ55rWso72d
+D9cIBUiGQ5S3aImZAwqAxFanB0sST+RWqesRBZwbUgMaViAI08uA7P1YnSieRPHb045nZyJI0cr
6jViWmb7+G9k8Sz/aRWDdMbB5DaPLq1Qzog1jPG5n3e3CdpTk4OnBCU1EVfJsKaT3j6UdfhaST+7
23yanuHiG4QM2Pv1M8C8ueHbj5aKxDHIgO36+NZsPXywspj+e7ycDM7oEMsvFhe5CiComPDhs+1Q
d0+eMXWzuiNzPPWdeZBmP7yGX6Um+CEKR2dhuLwzlWatRgEYsMB1itLHDY1X2w3egjTaNn71gNGO
FEgO1EGOvVOekmsc92bmH6RGRGm8h6qeXseRWSIIbDvkgdXS7uAH5cZVupeWlN6ZI5kyjaGvErM9
j/VWpQwvkTBRrQXoSeVhHF0pSAEK8rhzl7kzsEyU3JQGg7rsLDDOR6Pp6Sv5s6mLn3EjqBMZbDqc
b6kcolFPxIN5jG1jJ5iPjirREi2rT1g+kXexiELxTrokv1xDSUqaL+My71lOFRqXOxHQpZbspZDw
SJtI+oBnPU7419XKnPVG8DTwi3CMWXSaNCTFvKthA4Uml6uVg5d9gl87U3tuoh8AyFRyd1XzNMQN
S1tJ56sb780mwGT8HDToEIaanx25fAtbJTqI1SfVnyP+kPxr4mxpL1v2Jgl47SajfJQBOqnu3DuK
BJWG5s3gsxeWMV5qFeu+3pgPkSAHWKjvtagpJO1ChTwPK0Y8p4p1TLHcL3L5DjHmJaFN9bZVQCUR
DaG6KHq7xXXHWdVbdhVbdq0HJPx0pzqwVgzPgU+ocimWT3gwheeoB8nr2M4Mt8tKulaLAgbLMHAC
8OsCaE+rcnX15qAMJJCDRLu+BQZxP7NRsChHIyz08WSZxU6UzkeelGQp04MqQ+g3Ht0bjs1j4ZxC
U9Dnwc7CTKHkx0mkk9DCd9WBJcIxEbDr2G7dJMYCYZ4DG+iwQZYwLtRdCNZr41QZs6Oi3Vz9rUYu
mwRmxxPAMGeujnoHEdpEX9wE/Z3hTUiRQx57RhaIfuZs3INJXL3bJ8C9DO5YnEBbsoByOWGHxhLU
VFvvpjjHCsWD9xBFwCTAdazbtHkA3+NBVbF3no3DXBq7iyJb+W1/8ntuqbw4QGg5sw79HY4Xfpxi
rroKPZaYppUPj2fpas1Hqpq8ycQiZ3nyLBdOxeEe6PScFJ0oYYDe0ompNNqxy/J0npkGJwc3JhpI
n1YC7Lvit8bc8l/VdBMrYXXjpBJV1GufutO/uqGqspYoqBzhI916TrbLJwDhXYIQsmWkLx0uUiwA
iqMmqgZGqRy0EqRFRNPZ8pyjX2d7jl43Omh90blHDvvxIfOT/WCNJJumZoxDOWjnaZ3fxGTQzJBc
Po+hMvLTEI6HP8JS4wQgV5gyzPdCZVDf5zRpB8hUzcAHFhZ/S5prikgcCyPH95ah86zO9gCfJgwU
Z9VM7VY1rNuJ52I+xbBNBCiZMh92bFb60gFhjHzrIlUV9BUupuO/5i5+EkOnrEn8/FWOyaeW9zQz
0x1iKKacU2SsE3DVjFXisu3mtebyuAfxTQe5QccI43VISDQW/oXWIvlLrKNtoqgolaWV+pfeCd4g
YGNsjaAaW84skWExPV33+dBmO2xF8LP7k4PMcN15VX/99kZf7qoo3LdhCEEreBFutmfrBgVPWlAb
QVEE8cNqX8C4f5aXq8rTPXmQZyNDVlE0N7F28ZvoHCHhlX9b5saT6TrOtJ6wZHlDsnogsAvTHunk
vEExX1RFZkjyJQdRI1s1EJNCOLHVBC1J/oG25x8jpZiDnaMwRi+C3vUiBY5X0xPThV+/hO4TE01T
oYTR7aZQj67qlE6kZ8ake2I7cS85eIQ98xmTxMwptCUt+YfegtDEPH/VBsO5E5d6wGZU+ubcauyj
Vak/6O9Qefo5+H16fmSEQa4a9JR3NqE4CDgntswTsNbD/TcAd6ials9Efajg5PDA3JhTupPc8EHP
z/1k14Ax47MiRgAPMR2UKk7ghxl9v9SFuEuc+EVpSedO7Gnd9PAPy4gtqhA56SdQcQNX300l/bJp
8o4SY9GV1iHVFQr22P41KtcDPkP4UipruYuINEbee/s4KFwff6gezFoh6+Kjb/EJuEmLcq0wd2wm
tJ+S4Nwo+bIcKv++9rJlTBLyiv/ypZT6JcjDZF2oXFk8CvT6Mnl2DsGTs7eQNRWW2Y6+Oa8LUR0h
siGtH3mIallQAtYgdskoPTGT/KbrC0UzkYO+H3R0sEZCTQLrSMbBrFImbB4EI8SopZqQT7Ps7lYj
LrWd6GYhCmJyziNMPV8AyrPN6GUy/Qt6cfqPDT/gutAmKRchdPifJpROb4ipBrv0nEU8UHAfuX6Z
eOkmAi4jY7jR4uIzb9xVjM/b6ZLzYLv3oKG59IrM7Tp2etYjCSQZ3IDok9esFyTu3gYjEfZ+gsGR
X543ERFlFOLNoLyahVh4n5kwkqics4RMPMUb2mYJoCSfZD+sJnaFyUP+9NAj7zWdJG00IQ7D4U1m
HVCn5BPi/z5OuduGTvTIxlgSKX3piuk2ycfbSiHpaxxHjvTxfSJphvQ35chFjl5AgB9A52yV6F3p
0XsLLtkIcFSt20MgV3+gr4/e85NXgRcAUJcq+9pA/87p9lKwR7oTV66ntoiFsXG6+mfndo/u5N02
ktskK5bKHz+SZ1WXDe/Mhb3OQe16XJBN4OvcQ76imuBwU5ZgHvg5vpPvXQ57UuMpZQzXSmXIeAla
11hyoJKp55T0jYOUf1cbqJEtOaeR2AhZDcrG+qDC5KWaIwdkSeoSpWiMASr9SH9mWLJRmbGeJG9l
G26HQV/aNHjssntWjPrVIFbXNPhuvcVNQZreGnLz45g2aN2h1osDdM8FC60+d+EfKqn2WkTsikb2
hv+YEhlinggvD0OmPCb6xZiQdHbe59VcbLLKyRPHOGD9hUE1BfYho0NDuRwfEzP4kCMe+TFxH86z
atg0hrp1bCjCTQeqTomXQQsJKKVPS6dm3YrxzaGn6VCfVTEnAjm7kyeoxnLOR41qU5ajkmEqK9FY
6h7kLbFzmxo/gSQAqtcp2mVfAucPblyTVRyy995jBoBVHJijPA0jmvGM4ga5bk8EAa0OYBmUlRxR
e1x6s+Knr/L5Xh6+DRTWSsUeOuF0btvsZIL75xFz8Aw5FoBEKlFy1g+tZIIGZMP1CUSwHvtEyISu
hyQxIzCK5yLMEdSCC6LrAcmJS5I3fHZhBAvYXqFTb+S/cC04Ueef5CBJycUdmWxreUs0RmHxGboh
kxnQNMZQULvks4rNODFXY9AUcOH9RyW3dzbHI7fXSAgYQEFWygIuJFwzL2k3oy0OPLHrpGyYhuju
TZTUH8PemGJ35Zvq0Y7rgtD3olhJbXhTUOwAJfs0jPjCg7dTzPpWLzhKWL3CYSvTzsU4ZbfCaJ5c
x1nKUjRDD0mj3FvVBMkPaUdugaXTQCSTFpUwxE90aa1LgQxS7ept4MFIvQHrnX+8sipjbmbSgy9B
Yx7m3H9f/h/kjkQq05sUDg336+RPWG1OV4L2RGolFzAjsKZMKX2HrcAVgGvJER4TRkWzI2dDonOB
Zd7KeckZzgV2c4CLUnKAkAcBXuBIPkqpubSM8GmIPqOoWkBw2xOZNe8G3mT5GMvlZRBiWIo0eLYt
YKEJryxKbzJ5vTJnS1QW1I/8B3ntyla4WykzIfmi9hPW7Wq8ifP4LQobErExtthDGswkSQD9LB0Y
rUfvHs7EXSF+JeAIJn8oGGFcblueX4letHieR0sc6TBupABUUdWlVvBq0ccl6CRNsZpTbIaQA7yB
DUSpHtPJW2IoXCsN4dVGVFnzqsi2mdjk2fjcURfwLh8Jc4BhJIqZNYlPeiVHuTxXeXH2mP6UE/tP
mbY/tWCpluwl/PMq0aQO1VgzIbzDw3cOxvzs2FLF6mf3eBxngaD2DohcoebYyx+X98lF9ps0lRQD
269nttSyBrXyiUMCGCCa24nCScazXrd+UWTnKFI+eTSpOdED46Q5ZuM8GTkBtJ36Jgf1URXSdy7w
fxTFe2nlt3HAHkUXmMEKE+nRh73CLkQzP8GbSHAcgGtyYVcmdNqZp1jI6ElZawUfUfB+zGQ1Z3pn
8gYDTirepycvzOR7IPl1wHRFp25Eyq/da9SNMj+xNJikJCbM4Dqk8FUbmQrLnQpV6hzFTvYoGzs6
KTlU3eSUh/Xj0PobznzJ3HS3esaODC40omZw7niYlrrf3EUiuy+EdocVIOawRnXhZufaxSCT0x8h
qyfxg1fpK4rMYVNowQMDqnnFnfXV9iBNNsUUvxVqDQ8cwqOd9Ez7OH7Jk0uRpy92weXO2WZnDG1R
F3GIsSeQiHUVa7OcMgBFMzpo3aEj+KJZkAhLLd5F1rZ8dypdAPyxMq75u9NwwZIYPZLa2URXsNgp
EnHa2+ODkTm3LKYmy7O/0kqUCvGNLImnTPkc5LULCeU2t0m9DRXbJTOKOYVB2uxo6p8lKXJlR11B
y+vdyjgGFoT/yNk+XfuclSve+RGN/EDvJ5pu473d63L2Zu6njhFZOFlHgh/SRWQZKMo54wlZQFUG
LC6l4UCPB2NCpQoBm4aCnd4ZhR0v5J+aIiqU0MIQmlS3nRU+Xb+c4vLFripmF0sF/i/Sr0r70stl
ATbWQinShR8vJORUDnWjzJmPobG1Ia66nn+LhOSsGvrdZNjvdZKdu96aT5TXpJ7ktzrF9fX5TpGM
Z+NtxtqHy0lbkuawVzJ7I2tBzyl/Mg55srpioFggBnYQBHEzCwVATjuH/CKmb6/w71zQwfqG/+fr
5WM4eg8kuW49eWp1EpQWA5TEhmpRnoRzpAiJ3Llb+sQhbd0CAqebYIUStDTwBi/CJlgmdvzYBCyN
lVks9F7hMK+eJCDCTJNjEPJ89S/CqhZmhKFJDtpDGiipS91m6STsNO46g7EtD3It7RfkQTsySS9y
E3bAcJM6BD28ZZktsnEt1yGpKray9EU6RgxdyggUWSagsm4OvexikTnMem3pdLnUH75vWXOPOJe6
pnmUlgmHfCcHxj0lHYG3jONDQp0651l1s41Ky9yBWByG/E3Dyc5amRHy3KNaUWC8wp3X5PkhUdJi
SY4Ar2XibHuTpyEdlyQz0streZNVhM5x0kGBMW7btkPfkJOxQohKT6pNAbyObgztCo48HFbOQUHR
2IfuUTf5ibw4i6HuA7QvOmW9Vr7b47hyq/zheqiLneeMEWmWA8FKe5q12KsfBTNMWGamrnwMbX1C
0X9ICw0DhQw8ySD0Yny7rVIxc+WLq9c2byyo4rbBzp1F77mBHyFqeEfpgrMwuu+qV95VNVNHlarX
6/AWeIH3YjvB2sm9VUCuLrb8i9xggijby6U9Z3gTsaGrBDJIeK0SLRQzPwSe7KRBT57HkbXniDa2
/soIvKOk76K9Ors+6wxN/rm80vKKD2N4cRqGqD5f4BolcN13jHpeJoaJPIJTfW3S8TLUmKm+rJ48
re+Qc0TEDafYs5YNjcW53PmuB8qC9JrMdzcee4YeGcrC1KePME8eIFMpINr4fNCm+7DUNwUt8vmA
qyIaSIa0dAaV3JHrk0jrpLQ6fTlackhDHyusxAsP3zmPQnemFWI9vaY1f3ndjq9biWss4JlOIGk5
gCZTKRa2OvA8eyj+fNWbMGJqt5ml3ZVRz1aAU3Zi6jYo0d7zdH/juOPO1DN1PYL+azVj2miNtkPK
0d3aYUiFSbaApzrlNsAttu0rhwahDewXOvXagJqNcKTbVdNIs8plm+lEcd/5TLqVLD/TCfh1bbPR
PsqKQLZeTrpccVgPr40YlTA/u8M3qt7JhzRW+BLyL+SreDWy0N4kmCrb6xboo6hs81nQnEmDUDIC
ZHI7KH+WWATm1+N3Q0+C2MVkJj/LjYZPdK3UKFxK3danjcmDcN0CRzK3ZyZETBAM61RTT4KUo83k
TLS7eMiuBp9+YIGtaf4vFFX57EqHXh3dxh5b72JqwUMTKIUhtUpuQzembcluQa+MTLWqp1GFDXC8
YeOh89CLQ1cFBwsJLySy0rulVCUNsCBLNHGHV5gIywHZ4/U8ndnHpKQjpjcOSQI5tHPfNqIbY+AZ
nFTPWwZlhz82ZC+Wj0vRRJcYUsKMzuCvY+yvCiPjb0WifexU0Inor/vJWEUGO4s04yiteHQNdZ3v
FIZmdmkRWCffDnbbYh503sFQ+E0t/k0HeQ1tSPqnpfpE9XoaZdOjtqOzzquFsfBWaOLu+rLH8qjf
spz0fnbwMSC1LDQKeSOKErBBh8lZBynJgR0PnopNfJbz4rHL+3tUbtY8bx9yksRnCpZlPMyz2mTS
3WZcSC+gFHPiaeWN8XHCTOvn/mNnr6+dyIy+sGgTur7R2WY8z2sgEfnJTR976KHLhB5IHW+Bx1Ss
oy6vh+viUo/8ufCDVTskq6ay3npDEasKrDBGBDkihTTc8uPn7nAf1cgAEsoZHgJat5EFlo2OGUEl
klrcgS92kMsxuMvfWCFuOkk4VomNiN97yT22eLYWjlGtMMngajbvgdv4x7jfj0YMczXKaB9LjrKL
QTkZ1N0kCcs1qOVSMpdrSV8WYJgHC65iDbK7IgWcwQ0VsF6Uq052ASrJcY4k0bmXbGdGRdZWk7zn
1rbPRVVoBNljkRgKdavHurKOqqBcI6f5qBEkz00TqEPqPvaKH258SZduwUz3A2Yi0yNoi8lmNcua
IF2X7ktVVbvBsP2NW3twiivKNBSvn5Vgi+0BW/eDmWwHYCjLyHXn4n1EHLbUJAc7rtR3P/uo2ZQ2
JFxRMLzYYLN1yc/WbEja7TSk8xK4tokNDaChOm8kd5ssjXE2DQQOOySY2kYPEVRyuiNJ7B6u7G5J
8W4kz9uUZO8IxPdVt/b/r58T0SHCu7/6OeecNL+4OX/9uf/j5hQm2CfU2xbmAk6WcKH+4eY0DJ4l
x5TKRgyd/9fNqf+HIVwVUbvABOOgB//fXk7tP9Bd66yt0uOou7b73wEAfVdxQxkSuBHwQ4Eo0n/z
BlRDWLeGDvINGY6+oOA+eap+mpibogyCpmP66sHx7OAv4nHju55dGKamYUhAQY6gT/7zf0puy2Ia
urjneMzJWS1pUYnmJ2cXKlqkpPI4WdXqiRHuXHTjJib2wPamnZSZSj12F5cw8h6I3cOhD83fpL3Y
W9a5KIJ91SXGrCSyUpmMcW7KVN6x9N/hHy/ZXfuZ7fMm+aK91Y1sLXpv3bfTTdxU4ppr8Y+nYf9L
j/k/sjbdg8Vr6v/1P53vyC/BzbJIiePeOhgpv35NBzZBHsRWPMdOcDJ6ZtB0RiSaQYovAuogsj6b
xbUJkQUqAbL7JrbuLQbPsj3UWwpiiSRaZPD/qix9u5bOWtNO864c7jLrkGvOfnIXaItqn/wNOgp9
oZwd6oHKRYwjx43XcXSQTVvVwhkgZ2TSUaSU/ktCkArqeD51k2rjko1leRWo06bAQsDIvp38VzaZ
FCPWhy4HvAYSPLad+RAhUJLgzVZOee3CfoqgDFxDoZ0qfjOTVQFSqVCSbVt5hJChEjaQvsR+jPXM
uh3c0F07Q3lj58n9WA1bg3QDzmgrec798x3Qvz9o0tMk3yNNOs+s3/TPRdtKX3IYz2PhLNs0IqfM
RVAjAyHoah/kI2RMqGimATW/dh+FJQKW7JW2Jq2L9aiaz63PkNqvSVxp9SSn1Ka8tJBDmrrJsU0e
orLC7tYGyTmzvmuf//IFvovTXXYPgxfURZD8zTI0MIkoeHOja2PX7gl7aJLqZ5N0YpbX0I+ShLNt
1t8r7A3mOgMvDVVcK+1oFWXEX2Jq5HfVbMAYjja9RVlwmJz+Nen+ZuP6/qjDWVFVjWWEhYzn/euj
ToXs0bwhm1y2Qk3km32VvEy+8SESRrEO23Ne3JWJ3y5jN0HgRJs6kunmTbL+8xX7lzvOL2Kwlv0n
d2eyHbe1pOt3uXPUAjb6wZ1kx0wyk53YSRMsUhLR9z2evr6A69Q9lr2sdWtYE1uSLWYC2Ng7Iv7O
tbFEVb9QoykpUluPwbQMr3tbGKp5g+ahK/2dheBfWelywa5uw5khA/JXD9GgngsrG/SEFoBpjEtJ
M4WMZsv2Ug7TT1NPPv/5uv5GpsAHIquCk66QRZu/bCaDlmu0aZz4WUuAlXh05hYbpuwWgniUpBmn
tHLaoIyDZvi3RnAVUrBjJd3uloZFLLSkItS+ZR1EEC+HQ+TidIYYlOFqBjlCpsLAZR+B71w3eHWZ
eszgOIAuh1PhxnDGR3uhvjCb3wgwDDll/tg9Tz/+7/+xLU4ACy88lGe2wwIyf1k7sY/QfAh5ZE2p
Dxsn/2GnIE6+EMxWJk6YEd+RA6EZtVoojYPfSTL/egxC8vfZHzyFIZ/36zHYarWa/XHhC0w0jcQV
Iw0f4eG2r3TpJ12L91nrvPzmef7dVfs6uY86S5UZyS9X7YPJG106JttRzj3b0d6w1yM7dD7Mjv3G
Jnn0eihwOJpB45ha54EsChBuaHpqKJ7EcK0kcJmhlPNKMC/Ezo48POIKGtxhi3R6EWnOFPKAmzaG
cQqDb+E3LOTH0AmMbS04zD9fkuJh/c2jRN2I3lfkzliP/nkbwOEEVfPQsc0GPhDqVP7ouvZ9cPWv
ed9p2wpUIKyyJ1wYIGaBsCR++Dm4xbsMnwSrsyS4oYuKd33uHnt2Zxmzw+/Cjomzep15Lahk5pxR
F9aqYV6ew2i/ghoJpYREG4gd9TIEu6jNbr2Otk/gQU9DQkR/nJUTZXOyHsCVyt9XXmXrVvdNsV3Z
jtgCfyYLnAJBHMMFnGENUswUigYIOQZxy3Rrj3I+w6fcd4XzxVIZbT+rE+N+PLCIOBLaWc7Mx7Xq
W2NYXqxwvoGTylGB84unylOnOw/M1HqegoX9WHnrtTyNNYRAPk4twPSUB0bu3wqFL6sLtaVgepfT
MmnDHso2DteNfTWIvKgYganWK6nisx27PwTSUCsPbZheJmDS9bCSNld8yD3ctOXXpvPYEE4klZYq
o9dSEU6gxvCtVjDYxrJ6qYVxhQX9cr9CcjbuMDRZIXu7Cdfd8C8zj+IUju0K31kheZq+Rd3kfPOd
EJI/y7oDFwy85F3APrwzXhyDcHHPOxsyBRxTBDJLzsjehblHmpJ3qGagEQksnCp2JNe/c3PGqWa6
LhLMqA5uyvwWOGmo2HX1637xuKvaYSU3shOutKakgE7u37cwfwJNnUIyQkNIN2XD3AofY8EahVon
3yfzfthDyOX6+UNm66eVicZU4SWDa+uSeCCESiPJ36M7K5jIawCphTAZ9jDyRE0lpeo4uKBSPAYg
4N7CaW7xb8RracX9BI/1qitlmi8lBkibFsXeXrAsOzKvxsk9Yzj2gJvSOVT+EeNhUsjRLLj0irI8
oYhweQElbR+qFykUi6zz97ivXOtacBbF44qWCQQnIJTcGU8hLhPJohp5UXj4cu/DLAMg2a4BblMz
QEeh7iR+BrU9tp1egl3b5DJwBU8QQdc4sBxbf3kRWdrimred3uL5pcgS2c2L326jkVLcW9Bdrrez
z/uDfBm9JM6ELrvh6WYPOgrRTTA3VxV4GyU/3EyP7AOkdFLJJ9686Sq17wA0knJ8HIUK1xesvXIQ
Sb7UrIV5sfVk75XcBlkFJoDpxlHqJdFhAbO2ChfkProacheXJf1lYlJG3blFxgOLdvpYh9xSBsOU
eZf0GSSk73midnF5NvppL7/VKpvAvlI0EyNeZcxSvOyy3ihn5BvJkxRgUV6jPlBHdGCP/yJhw3/Q
kVUn5MBOydHC/Go9jQN1MpS+l2w6IUtaEdvBH/xsuS8x2S2ys61uUUYzsS6WF34GdydNiccD6BFQ
RPYfzQs2+Zy+y/8lxEdZEvJTY6YZZUF3FNjXthHBxsjoFCzjvY+1b1Y6wvRYbuAsPrbRESeVR1nx
UqUEJUMDnmizvJbVjbwr7aBeusC+jcjMXTwHsHHRd17Rn2LikCBBCwuXAvlG0KTcTfDlDp7YKD59
+gPhYyTgnAK9yHqQrY98dTAbiIgEZsFDeO+ZzM/6S5G7j55f7lqv1oCv1UbLGBKNTbA1gU8FQZqF
u6n704fpqWu6tvPYAeogtxP6hTif0IE9V7xlYJvvci8IlqJrxH4nsHryzplWCu8c/J1NzH+Vlgn4
4TPuYT4ICRw5xgtU8oMimSWInnL1VBIZsm6S8tM7H9MHnfdMMxi6DCNUNYI8fmp5/OqoCTM8VoKZ
tM+mVzMwx05/aM9t6fyQD1756kpz9K3NXxOs2rThuWferXAIyIDcISg8tjzPyaOLkrUfKRcpPkWN
h+FY/VP2UTnlcU8lqQi4NjS38tbaDX/W4r+wynvtmTwl8kMvvXvO2ZZQbZziSb+S92AuPMy0YYQs
AiR53Xhgvrb3XJq6zigeLYOUeLartqX0C6eIhwHpCxJG6867MdJvoRMctVR/XWivE+6ZN4U9xNPa
3wtv1YePOTOsFXRJAVZ2JC56Qkq2yvqig88irDG38thdNZH9ZrRqS98UbTrM6vphPU3ZULyZB6FR
4/QTxeZB9iYSteBWcrgRbXogHeXRGZdDi6A7mpwtIoGzPP5e6MGVUvfpVO//INnIi4RH8TbL3Hzj
OJykQ8K+OZJ0uW67eB8+rmcBigXmpndaaR+0Ud+s1A7Dh7EYRp+TkbyHU350VX6euRl1BvfeG6pL
6IO/VSbU3/ylhQY19OPTaHLrgnk9kFaWshzUOk3bPo4ajvr5h1t2N0aW02U3M1ckX9EQZnrtL+TP
YO9mvRb9XTz6X5nPol2lgO/h7GnmCfQMkw/nKA4CftkzInjDIZ2DCz3CenzXUNbC1NlKWjBCPrKZ
GJwuQQ9vH5aD8HkTWKpJMT6pBzkDDEGUCywZvfjdID8w9W5Rr3h1d5/oKbQX3tiVwMQD3eglFyYM
abdlJO051kOJPm4ztOHPatIOTZ0cSZrjiGTPcpPqi874khJTHpIOWwc5TMqL69460Xwzamx1npHd
2HF7J7uOnL2+6Bxm6PkkGN6S8ipv0raPkB5awE9N6oz7jikPglwG7wiFmJLwWoNZJrmLOXJnOztP
f1Izp3PLTrOYu26xXIyYKdBM2OBlvHHwXY3nW4nmlqNIWGN007fyoW6TfwoHSHOnU49OL5he0JGz
XQ6w7ssKaYqsVrkjqyKGHVauLoSV3tTjzklILK608IceJ49Yfs12+zq56FfYA6UQkDchr/uD7Krd
xNstP6QlTCiOc1i87Rky0L1s5auaQKrehmSqwmjsGwj3HCjjo64R92PDJO84dxGLoQqaCTpv4v04
z4/yoMv4ta7bai+nJDQtWOt8YlX4u8D3z2mM0B+bfpE9CMFnJVmtKPbKEI+SKDkY4fJo5RhI56rd
zei+4BtlcHW84LXw+vloQBbPRtzQoJEdEIOezbqBXZ/ChfLzIIbaykMTslWTTXeB6dw5qfV17MwB
hHVKbvGpjI9mOpFxljgHszWQrglzUVVXmV8X8I6YxyXJR6tl93ki8B9r3S4tKtCjwFjJAFc29wE1
hFzNZEPLfQSdwVNRwfFcCYPEARAhSPWlxa8B1o937uV10DSymBPe6jiBEJ+lMqhJ2Lfk9qzmOVEU
Y3cqK0DkJev8b+WEaeNENm+GkhUt98CP2xgZ+ZSDDkYTMumxCiOACfujzepd14a0zzmsRIqSwB55
5XjBoq5Gv1SA9BNL7bbsXQuf7vuoUYpE368pYqvRFGviGHtwhqTy9CD+GXBN4Z4dHWt+NGciidih
7JrZnNtaZMCZH6tYI9NgWS+sOWe+EEYGC48uEqnZlGGIVhCJqJY7IYA2Xv/TY1qL+OrbH+ziCt2e
E+n7wLX0s1X7h9KE2xF41+zHnLbmh8CuIyhgj3OlGpJDpSB9z3B4K7DCnmyWnfjYNQ7iUbSZKuuH
bd1jCilUU6tIvy2CXBV2SwsK1q982FL8xVznZHMNDNs1/yV0KhKHXZjwglaikDoX+XBdKPeAlazs
Q86VPjnA9DCSWD+JDz84G8ZdWoeHVPDhOaruQ8xVMUpH26w9CT6Nmv5bUIHVr6DtipCKndZKu7Xb
aKcH7XHKvEuNOCzOq3sb7jhA0ZE4JDoI3kygX4FCY8xw2H6qn3EwuFt8zl3C4MrzVIenVgd6LZGI
6OHnSgyeIuM8jkfNxCx4OAR59m1o2p/x0G0IMEMHb0EA9sz54OnBmxWDbVrsYZrFNWoT3ihh8Tn3
jOy8oiCw2vIBsaGiRIP3bcrUPiXbbbtQKW6G5m2wJv4Xmv+VHu9jnCjnB0aphGkDg+vWeA7NmQQo
du9o3Mg3XEnunTCUgxpXQkTU8Abh+sTJdMoZ52dNUhFNxCdmoQdrTMfOuLYeI5grQwelC53pS8g2
E6DDJRCdp0oc8E43+1cV8ugMjGe9Ek7v4nGVmON6uyWutmFwxmKRnToZoEbwPRjIaMmV6mYIFMEV
bErSezQoZU2xV5mPVRUCoiWVVWR7E484qvD3YmUNYfiFUZl1Y2E/d41A4SrvlnMbtc+o2fst6zg6
LmPXX9IESVLamYx+bOtna2sG+tdyWwzoLj3Hb26UaT96Xtbss5yfWxHW1sOz2hUKwC/Mm5PmwOAM
dcbdfjMe2lp/DxRM2MSeoCgYosvz0E2mfr2z9N7cB731PIJT1gjZeoT1VTXWW7YL/Jurt0HFNdlR
fkW66NSd6/jcctM0G6UJ96OwIUUOvAE2MnFHXERCdAJjDs3EMiO0/hqG+kDeaLb9EbfcOtgXrXEJ
GMwMEWSrNFPPsfIHkiOD7/jjd7dLVUAfiu2LWRxxpdTwVS6+Unb0V13Dg/W05NwlTbVJOU6XhyYr
ox1SkIV9dLlkw/w9mDCGVT3+vmlKu99615kqpz0h5IwMVIphf1VeF+7NYLlP9ei/BDPycdhzN1km
6aRZdzMmyc9yqN9SyFz7xsbD2++CUzvoGHVlwr4pktNYMnDZ2hDahMgMrzttnWNYhziCJFkHC7on
jqH2ANezgFRe1zwtgXksYw16RGsY5zBurjH/Ha4tHAXmtoYdMZXvDvq1MKHMrEL8YZr6S18QB2S1
OjQNnV5RE67RkAT3c8LY3ojVsi20ABc5fZNiOXVT2+ii/RBDah0TaPbWh1ohz9Zz55lJNn43XuZc
BROjnwBDUn6A41/ZwRwcp6T8kRX1DEDUv7mRB7skxz6ZkztZiBizg2hnGKSZA+my1TcehLEERmkc
oogOHjvfrrd0uqxOeIcoA61NTnLQdiI+zCyBsdGZ0m5GhK1ZkGRwu8FBngCsttAIftbVTe5UIbIL
i6Rxj9zACag6NuLogS2dczTPk6vEhFXdBPGP2n/PpoxSoRkDCsLqXTO/ap6CxVPtBvhG2ibFqSOc
Mdd2TyNZ2xFUj0S9D6bZ7Sz29M1yrDpYq2VHyqPnxYRg6met7Q82NmUDzDpsO3K8xZlZFZCB7GbW
UBLG+S6Y1LGxEgzTzG8NXcl9gQY0H2FX6Asl/rAkPql0ffxcR829XhcDtt/+abC/JFY97zOtOTkE
3Jxrh2vKxojHMseXRKOcj6AXm+9N7D0lqjxw+7tzP4T6IXfIa6UMKibVcCOViS41QRGWxbfQpjso
h0RJEs8GljnDTObC44ww63B2Dipngh2q4C5tu4uHN9IG14dHF5JNrfHQWunPBrvdIpjA8qC5jzpc
KSLbulF5/BJU5BvD7TkUuDV0ToITp+Pcxdb0bQnHC8QOws4ftAHQv1129TQOx2KC6+JmPxB13Jb9
BGFjPBkwD/dL11F26f3FRlmO3ZOCDtW9tKXtH+y8guKB+fWGPeiebJU3bCiKqzGpb8IRJunQku4x
jQ9BrCevkZnRAqprV5sfwtZFngHPAPE9PupdclX1NvGz/YNLVmGSlcm5aarXjPZ9W+asvEQSuTs1
PTZGOR9nlbiXUf6x/ipqPpwieSLVVrvRCFLFGgjRetVHhybtnyI7KY+Y0oY7u4P552R++32Ii+Oo
vaNLpU9I6te2a2nveuujYBYMlhyc7Xa2L23NFgGZYe49+5pkFbIaF/H688Y95oDlpWI0e50v/UWZ
OK3mfTaRIa4x68OXqymip8nrumu24/piY/+yT6yhRxmBSHpO0+hmtpN9ZCwDkX7G7TQP+K7EwcGe
8btSdWAfmnLuvkI8waWn65+xr4mPdj1FW7yfnFOXf3pJeTDnDpVFoR4JXnb2A05+e2atWDE46hgu
VvXE7k46U2Yup4LcGwJiy/JolNYpR5eME0/yFVZTDa1tgP3Xl2qTqpk0Zz/4Dnkr5dmyHXIafzZD
cJeHvr2PRtDfeu5wxUgfIgg3bY2njmLoETCHMzpW8Vhf4mame6CdpcXAXfgdQO3Yx/YJCt7FaDg5
sOX+mUvxO2v5LfMPE8f+owtQyYkbfra2DgcYervYhAV0XPi64EWAkGHbuvVLJ+MFksmAPRk2rPZx
seKLGon+xU+9r9BZXrLgUQ/gwcGLJK8npIlf8uR2tJvTOo+TCla1gBUJKlhP0ehniXZrud1NX4JU
JYx8IU5eaQodjan9rAdm2HStg5Eeqj6/EyB58EgPkkkDrhY7szKfUviNS8+8pTzn4b6pyo/VxE14
qH04X/u1cVr/jrRzrY/Hc8E2sl5L1pPikKVMekwmSnFEy7U25UGDywMjHqaLCEIisCXdXm7ETLJJ
y9fORJHlxK+r7ISxr82wJrVOi5feyIgnGUw+U9tJa7heYZNpP7NB7kRvv5Vk9M3qjMXkRY3jFxOy
tNx52wP4Htv+2GIYXwhJobORh1RLfhOF+esa2lvFnzJUKT2oCbZBu1X6H3PEUD5tLyZTApm5jaj0
GNeouv3e8GMXkBGRz+NcVTBgCU5OwAhkxDym9t9QyRkT2qggJX2ESYLIItDhA4B4w74P3UM9RmcE
xRq+ClARkiDca3F/mVsF/FCiKpOhGby/Q5MFyYaB9buMVeWulMZ4XNIYU7PhsRIXNAtIv61cdIHJ
s6W117k3PQqM8y/HPIMPjGz0FgwDOwIF+bdMpeXxzxO0jHL0bq2eLaCtoay2FMBECTS7mCW/LisZ
SSqTmAEXbSWrGmxivsGM4Spm4Nc5VMcySZOhoygTl8k6LLY7XKUiQ2uZJ8yZBuGfK1UyNF5HhgA3
/TVlc7LKi+ycjIV0cG+7ajq2nsf27+BuJJp/mWeIUOqPuR89nnKYvsbxCR7DTyFwrIjbHHE8rrMg
QanMIrm18hsZFy4BocV47L+lWUbktXNce7q0kvh5620dUFFLQgeT0kBv92FwHwb+RG6VDoHdSr9o
ntZizfJsC38lZGAsYwXHpplhBGBxF4dJv8tVjBKYsry3zGM9dHeWtxf91NIvL7KBiNOboEcyX/aE
4x7gn0gh30MDUd+DuGcuz4+faoPQLqy1dnrFbjJN5Zs39T3CfFii1tsyhhlKgeEzsCntu+9t77ps
fflz0jLmBhR2Q+1BCxUDCWQ7q8nA6Ewvfjl+r2zo3nIFAlzYjv+cOQx9ZURkNOkNOmwEl8vL6h1Q
Ji3vyjS8kZq9l1uocul0mMogyr0aDbpgmTfKXFviIGX2Jv8xnKZHbbyfCRdeKR2TyD+Sp6IYBhRE
45XV5+8rwDRZ0Mx9m2+IvwU6pgQfxPCEiPNFPFgcx/7WxHD7LBU+yIIvwuioO9VZM39kfqkh1UXw
ExtfkyyjOh6ZymfcqrzGZoSJc7dLVV5sZM43RP1j1uUnu22+yb5IW/ys7OokJikjQLyT8C4KwtIW
TBLCuXlU8id9dzU70I3zPrmNA5v0GuwnU4jCvP+b3sCxJ9OAQJgrC+8cg60g80jG8vNbOGT0bX48
nrROjxDWtQjA6jHYamFn7xoGaSoHdFlnQaMI9SnVZmTKm7GrmqPP2QiBJzqMPeROzWlimnh+gpiL
MO/YRvoILicDx2mZj/ZYf2IGDy/RuAqW4SXwnI96cSBUMpOaBKrKU+c+gGlfgyl2gDAYSLJk03dT
G4xD3JLTPRRYxxge4bltoAP5kT7cp1+LDAcst5qHEyxSyKPjiwyH+wU7wkwrjwwKiCA2jSd3lKim
RlgAyfSQINhnbAJVZ0i+1cZ4Q+qcthVHg3WRZRaeHBIBpsKv8ez/YGd4cpfipDcfAG1XspHhMA/W
375ilSc7IqunSePXltAR2fLsxl6tDWX5YlaibV3HDnaWln0jeQdIXX1ZXU0EA1nNK2VWjUPK56At
EJhBIIIL7cm31R8hr1j28zhtC7u7yNa2ykMlCQQ/q62H7iKsAXOG8QQUDHqsYfGTcSNdUk5BuMNo
3HkO57KEsRYLE6thjh7gIcPbavKbYWvhKbEjIgYqShAZh9C2iuvOk+lzynAwWJzr3h6sq5JvlaJf
2k7de8waSkqgOW/If/py8bZCQx0kOzMmi4r0kXLXtDwvC11cOimCnpPHsfWucD/ZBFm4C13/ui6r
Lw2WQHaTvTDbxREruK/z4HMxteW6avNzM+v2KsktMAyzYv0xNbpk3+aGttcR8PBHUXyYDUjjXQYJ
t64BH/zeBuGun1fkZpXcNhiprPwFOT7MYtmPrX2CdPMHnLL6jOJLA1iX365yYIVMhp54vuFBVLaB
qzUuR3oABDQ8CoK2AkZzfsAJteFF9BV3dEVnVkQIZ/p3wrILM/wyBO5pYkvemlDldG9+nfUnYzBu
121Bllo9dj9URG/f1fF1PycO53B1yWtG1SYHlTfhqiWTYoSDxamqh+pGt6aXPq/e/cD5stj6taA8
fgBwG2dYOvEqlWVMcE51FlBN1l6Q56cAmf6mXngXMocKSfQ8XxkFfIniAlqhhbGKkBZED+QXE6bu
HNAz8uLeHS9DX7U7GfAbTW3QqtZb8f8cnaDF54n8jDeBo6NkIrzLRdw3YXPhm92laqnBVsCoNsIH
FeDsISejjIIFav5v14wUzZvezcapwaRrL9/XrJ4aZZwFV+MNfYxsjgB8tXZVm5FmCLlD6oEmN14E
aJerR/tFKupXQYalRJAHJBQGeViuWe6R+F6ZVv5tifNz380FExl/ZyeuAaGZ0s+sKZA4+vfyRjde
42zYJpFt0sKlbX9nkzPeeYiNyvYo41ot9HZ4/K7SqdZ9p4f8Offx3mgYPA+m/+T2nJKCFWM/9Sn4
BU4OoK7TjqyPY2AnnygdORyhK4kLbzvTM4/YpaQhOJkcMAIPyufImZEZ+nVNFcE9GzkZhIUSVKKp
MT9dbBP+4BUKeyv02CC1yXxgJHQ0VPJQ039BxFylpUIssJCkQeJ61uEigM7fpcE8bGLYM0LpHFPv
aFW8/9RYhJQBXWS1RNYxTIk9ghZJ8tKpNGXvcAVKT+u83ZWo5qaMM9hovyErfQkXzvt+oWAKmBQH
ofpZ+Ms3+IdPorBMMbf4Y3GCrIVtSlQWDhGnjPfxXFnTOrKFaf7Hm1VwGo35oZ7s3TySJEzu5EbK
/9UCSdybwojGQCBZk5a60o0HHGV2aZ+8ix9LUxnHuBqoEih6gB1Fn58epIpRYfvuj1O47Uv35Gms
T4PSsUnKF8OcL6E2/i9nrDNCxp8cItlvOes3PwEh/520/t9/9b9o6/5/EAUiJK7/Yq2Lpfr/o607
joK57UIc9zzTxSX9XyFE6j9Iojdxz4XajW8FSUP/RlwnWUDSJ1zXJPjW9f5/iOt/Y8Su68o2fcvy
bcvzfmF5Lh1DcQMflK1i0geP0V51hnNGt9fFxkM+lm/uVL0uiHh+Y3L/t5/smpZPXoqv8MD5M8PN
UnVSBQoPctddjg4OF1UuTXtH+zHUyTZw8lcyCLG90Y//9pz+hk2+Mlf/TJOESK5sndtLKrBt/0IA
RU/M5MtiWjmp8SNwLFxMmuycBc0bGQrbfEEBWn2pWm0f3VsZpUfPXLOhIOBFZ/g1qXibVdEVSm/P
5SQyKWC7vP1ucJBPXXpfly1BSKB2//ytrb/SHOVbQws2XUOH5fnLkxryxawSfH23QYfKlxp4I6am
oSWxUG5+tgIQnS72TjaISNGju22nw2J1kjlLIGXqUXv6U/uYmD8THjrEpuiLUiWeG/o1ovhwdxNu
4sG5ldsQL+GhtqPPsY0+phHDMNqnQ9pQmuf9EOzrEt2zgW+ruTi4popsptIQcGvLOZu778ncXf3z
tf/NUkGKZTmK98iTi//zUtGyOY9YFAWJlu1tlpTXtlkR/mlvI6vDed3aLU5xDDzrNx9r/JUz7ihP
3kG0HToiZOFq/5u6AgDSsaOQDTsJXczckFpDrz2U5XS1MJjHyS4/D3f+EF9CeLVegK/8P1+3MFd/
WagoXiDy2nwPoox+eUUI/0vntFOYO2vuaXCmT5suA4nRSdn296CbfsMf9v5K+fYMywLqMXgv/hol
5MaGnVHDMBBw+oeZsZKmWSDT1pVlOYgMIGRq1kPD0Z4aDxWxgalPsJ9pXSUzqlY7OdcEzocj5qdU
eBgJ1LH90Pv1Gxb5V9J3D0v55O2bnjXadW9VZ9/Kz28X425Szr3Z1yc7HbCjHUHKvUk/jQHEyRmB
K68bplyZrm99+O+ySdVp/JHx6UCAHMnGeAfnddsNhrsZmFQjkyTgpWbh9p57Ytx9mJzpwfKqNyN1
T2bYt7veYW5KsalRrAim6ufaU6rBwZqqa5fU121o7f3BfaItvNXq5KPAl7TTnn0t8Q95fB5M9XWa
0898tk/SCmBX9OHPgKiknTTdSVXTteMwHil4M1eVvGXj0vbPq0P9dUfwDJs3QvLr/mYfq6J4npym
z9kRko/JG3YOJOs8DQ9hlnwkRfsWkexqBCX2d2awL435PtK/gk8+5Fr0ORTWQ9pYVxEa6XiKL1WE
Y0Dj/CZq4u9WlEv+ug7V3sOE4hcac2RacRK7sqIY2Gwys/lRmBI+29W/WbuyZ//5VfEM19SZJSvF
6jd/2SIga3Rh2QMOZSU9RpylL9msn1sHu8HW1+7++c4bf3Pnlc7OAM0dSRIH2J83BseI4doX9AkJ
jMGd2WI23TTe0TE5JfqaU6LE67Wsy7fOWZZtkhbf/ydfgBJApGvo3n4NwAkGz2pqcfWJiumnWKu7
RfeGaQqjxtZ5joO7Np1vVcmpNuTxb9bdX0n+ZLagqaOq4bPVumv+267IZLYqwtTEUtdl+NjnZz+B
idFqHJnQy1kGb5js/Sbw5687IeI6NmHbQV+nW/Yv62jOjbZQRo71rWquG8s+ojX/hhxpH0/NdbWY
P/75/vIw//qIuTrixnRLNwypUf78iIOgkyRVJGcJTRWCJG05Yd4EbBFm9ZOXi6NKgp+hFxgYsEuk
PYyAZFYx4dQVVJDPCsnyqWuZhqNLjI9+6vTPrrMczCLsvwZphseKgCoEwweHLJzfyD++NXCIwdsu
2WNLFt14AsrEAs8YPmg64VX1pZtVd110yZMdKm3jLNFTb9XTzhCoJwPz8b1xuvbnABgIhYCWI4YL
BCICvLavPR8feT1gg/XsixaHl0VrsxeKig/PJ+ElghX4auNBVfYfI1iUK6CUI/DUIkBVLJCVVo9P
g65HOG+CpjA/YixtaDdOlz359kfsdu4llH+sv4LtNx8ne2GyiFzWalHBRDWO8JpqXs15Ss5DQV/S
P9QCs9XEpUTgbokAcJFAcWYwPhRgczEYnSZg3Tw+jALeRQLjTeB5vQB7fWO8pb19D6KOibbe4XSc
hsEB0sKLj9smpMb2hwIp1AUyVAIe9sV8qkATaSxvvexHKSBjI3BjJMBjOB57E3QwYsI0XbCQ+daB
UvYCVy64+JmJjpEFQCYQ7UsMsplN1EVq7u7TMr/RXTjdusCgDXioePml4KNtPhabDMQ0Ajk1BUKN
wFITAVUZ2lH0CtBqCuTK2K0wpu4GK4Rbh1nKnmqQftV0m10iiC3IbZ4TxK0tWX9OQXXNCtU7KC8+
eQL5GmC/zI89FubB9uvyaMbOR1ZPuArPGp5hg3NnNi2OMDh9Z97XKq1eLRu2XcaJhaNZ+Ky64La/
dFSHe1SekEMYLDN4f8BBmLtLVnayqEvQjvvaaXsOjGFfGSXhn5i8jPly5WHIrhthdqdNk7dNJw8b
bpOxQNcTwJaQEFyhyknjvecw1dBh/g1fDTQQfjQ829DdsPQwuzuYx85Sq13YIgefsxxXcC8yN+my
wLUvv1llA1oQKzp0XX+YO9DcothrKTkEfleUV5V7xCx3Ih2LqbEKORUDTCPdS7vg/h7HTKTzgSuP
nsMGR+NhDndVvGCui68H44pphyjxiP06fJw5+qGAkvxqv5DcS5TlW9j0CiEYbDkHqqe/JYvwwyLa
xkpaJgLN3YhDbOdiWBHM4Qflo7dJTUft6kQdkNDsbMwmod2PL33TcjO8aN+mzO/akSOjr6oN1uh7
Nbh3LfYCu8nGsacYr+eUkzotzyBJ71Mc3jd4eE+R9VAtyTnkxLZx8WyHfU1dxjPZxQTZl0X8sSjv
iW0aLiBRV7toLEjc9HjL+UUSMhANFd4w1lUd2ifMJW4HCrUlLPQd8s9TbNmnLGrfjA67J/+9SZqW
vqh8qyGaiQVU5jxQQN72RvSROdSCOa6Os4/4AfSp3ldYWu2DOMdkDUSFZzmc+1DDxnLad/GrVFVu
BKfALE5WbmKFKTZD9VsuPZPZj5/kH0e2ke5Tu3yLh+wQJjXuwJRmBQVdhv54ttrD2GDXIpWX1Czi
nFo9G015o1x1VeCOmmKGJHTU3LBSFiQ2Eyb+oIzq9kVGOUtqrmAHmes8iVlKkw9vWr18tEGP/72p
9u2iYfzU+08YXDxxs/zYxt0hIX5y5obGlBWb0plf/aS5zh2bmQ3ySDPVpg0UkGqT9SV8TeOhDhfm
yW6AE+OkbsKOg0H8h6bQwoKMT6di9rP8M9MjjOJthyjt3t/6hvtENXkH7yw17FP9hhfWvZ5EH4VB
k6elZ2nLK9u8WhszvD62Fb7kBPWmVJ7ZufcwKIUh6bOSgDsu5FxcQeZAIW2nuM44pyzGgo19tnEq
PoxnwWD6tu2Si5v/xH35Lbfsae2HGxtTpumbZw7pXo3wKssQs2Sj+ipfq1LmVS3PpPJu7QH8dH16
04C+KIjPskSsEJ0EsUlPTesQJMNos7GfsvIlc7KdXAIz+IfAKM7ovZ8cBFixpxmYS/Xo8MrdNM57
M4DKxMPx4bXv1DR+CZ2ck6a9DXD+3agm/ejKGBvGJydGAxLwXNAeFpsCS2wjTOCyVjwlCFM4fFUM
uGghP/z/5O7MthvHjnT9Qo1aGDeAWxKcRIkSJWWmMm+wUplKzPOMpz9fsKqOq8u92u1bX9gue5ki
CQI7Iv74h0g+qedcRocmWHiILUe30T0WBbB+7FxkXFDdeCW/ZeOOenmALOJuFa37lIxcQ+4beNXq
zp6+zMrYmH31MnHNOs++Yq7xy9FIL1qK6yQGa/LZJQ21KMLX1DhVs3eUx0d+JDtO7tbeO89yvUFY
wCdvSItMJ2vvnnIO9VwLj/VbVHY1i6dupyjw6xzusvK5ztSVjMkruwjkRPyK8hhIO99ae6/FBYMn
0sxp/UK8UrkNZXjD0BY+EMSY2BCTC4YxLSzRBCyfxhqEt5ieLJMHa8xOmRZfOqv64TT9m8eVbfil
C0zK8OcRhdU8k6rKcVH7eLjUcJgKyM/bcTwy+eNkOJtwFMQoHLfSpqeqj9y0lcKEvroZvMIFuA6d
2rhN9pDwHZoKCH5lG9N4rwvfHDIUJ7p7MlcPez+HS5GV93IKuaM6lXb7NkAh9Kw5WGGXdrNxSpwV
K0Ee78LY0VRdavjmWa1pHKUV1qPxhrDKH95UIgnx4POSv3wy7Po9s73vWXbSEoTeZfwptLnxzBIE
LB3houS1P2+GATqwyVxHL4Sr7ex/UrMTH6fIedX9h8KxnTvWvw9eO9NrUfoqimwaogKTX1ju8Cie
vxO+2VaH3nI8IofWO1rqkq81+duZE4OS+gXGyEbCrGVgmIpu3WlldF795rWz0vWBB/V11sly7cuf
fEP23L/bR5kh4tXyonNHgARxqpv1hNF67J4SrdiKhxSZIG/lrEG+Gs3rnxdQbkf58brKO9mLeWgY
wcfuUrb9XWa2V/xjAjn52bf+knIgL+OY2CYrZvVYLq16d5VzjQ0KksGa5BxOdbnDNO7EqGD20TDj
i5R9SErUG7PVvGAS9HNaW3M3+c4UhPF4D9D8Na/Yapg5mqpo/LBiW9+GnbNK5bnnCKxPa+m8QeuG
bi2Z6GbdbidzPkSJ+U3uWvkGVqhOWu2+2iVhP72DkJm57zDUyV3dT5e2Na4kxtBXzNYF7fklm1Mw
GmeTRiZl078IYJYa6kXFIACE2GYLP7jAFA6nZFZGe80pSZDi0bOumvesL/CsTRbTrOEovuNQHMe5
QXepGcHa8MzyYHYIPBOj+DpTY/CY2M7aGECa2NU4PLtNdd83+kOZZi9GBoV4KQlE5Em6xRbGgszX
WFQwkJxaEBYso+6LEa6w5vk7LeeBHQ20/6tqL2V9X2ocvYCTpcUh2qJZ56OWfIDCrI94J26U5Rzs
EgilcHH8JFdtm0/+qVwwYKzImyigiEfaB+pJd+PDKsBQvvZoPxxnq9Xeu5zStknkCp4VOUZlHqWV
NivgDHwnrh71gfYhbQOERvHFIDkSQwKLMUPQDznHcmt86FN7W6N3weIqeh/Arlg8fS4NBKf8SM7s
HBxDnczRutqa/YqP3EX6FlshPQNjikftY227B/imMbvT5H2gOcCN6JdYD0S6fZAbjNb3resa5DCo
QHs883Ap4tUf1qKe5Q9HdDlOkp8r9c3NRaQUHnwWTTUE8aoGsonNF7QsG3kVlqWvMX+yBbzSbfqR
obmfTeNwq75hfOujwM4PxZ1tVKd45Q8DQMmT6JfVvaxz5D8FdnLz5JNWQx4nhynoiy8+1gJSDuXs
sqMAcdr9rQLQmWwG3K5bntEmTF67If8qkAyi33QXmuYG/tDZWEYdNxkoDMWynHPvIGswWeTIRSb6
AhoxKfJSZNLevgtXjhS1BJiIbW/12HJ5TylXdAw1hzAI0u4+TnVs0R69guMfO0zhweRGdJf393qm
sy4CzqQwyo8UgXnH1rNUlZF+ytH5xkSSNblzveG98kEKB6VXXRJslMO86ShIRve24CbsGoSJUDF4
+9qmBda0ydxFKefDZP1eLDNO9Uxxg4SOjRi9o/nzTwJySjWVzacj3cMIms1S/hd2X++NvdyNen/u
7fy9BpqWR9EnPSGuH+R1ci64Uub1EsBPmECf+1TbWcsQyHsutCnyZ7MCsN5U1QWRCdTZt8T3HjjV
D1JOb/eAHBreq0a0lBUTFuHZ9R2o4hf5GwnKo00y2AfCzA5Otjfa+H7qCJtIa/u8cApgvXWqF1qS
bPjlKe25SAFrJ+uQpGoXaVG6bzx6iYo8O6Mp9gnYm2+Z18gWeJnunjZMbGDlC7p+dEzXp2TiILLh
o9HG4ZJumN+jgaOPUun19dvCCJCo7Jy+e1P9JnduOXNFG84lmz5kkT4Ei3dwqZNnWZfa5cPxtTpW
ow69Anc2jFQCI3gherJDqiD8hs4Nw41d5yRw+tjYV+kV1sx49kkTE6yXXL2TRB7IUa93NgpuMjHj
PWawZ8it96n4l/mv0jmIB0S64KRR2QR/ZdA4vfFBcKrbn+b+nz0ObyhKdTuc5HmYDOepyN4ENpZn
WFBluUI9uVYlW+y60cUt9HD721ytbB0RF643rwnKwCF3w4NOyXJK+9z2sJILeuIb4UhuPXI3+669
v72Y8rdEwA+6C7EJghpP1JhPQeW9VM50lX1PDb6cGgwkmg6EYOyRrHKaSdWl7yxT4OjKQrbSl7tm
QD7bSmPH7+L7D+RHEyOEdJw7Ht+YBFfcJEOs0EDXMZ1pVzKayQA71z2jVRre+dNob329+oIQ+W1Y
Qa4bh1SIhjezuIKzjdavlubHoyrdLUN+nzDykCr2VU20Edx3/CvmXJQqJMUAu/QrfprE8uzk/93Q
pE1AKMgeT+Knb4zR2bJmB/chEnbb+G3iViSphitZxLRlY3PsMVMDxSAyzDSy7WQkRHiPgSDLct7E
NoOVns1EWx1l4XTTEjlr/XZ7AJEl3ssTKT0jACLdnouyG6WJwu/g95mlA3DIsCoKO1p/Tny3Oeoj
q/u1e4tI0NpMQ50Hs2acosa9HbLazGCUDr53qMtMQFf4oR0/iD1H7wq72ypjgU5zK79abIevmLhi
Gs6jXLd5MHTer6Tp+Jp0hX1vbxM3wvtFTh+jRCLlDhDTceGWgaStjOttNDO7XQaMYJIdiAkelV3p
zwzViM51e+83VFk8ary80AOTBwqeNPl7Oq5+PubgiFI41QZM+/FHxB8Pe7+6fZNfRl/1a8zeUXr8
0Ghe1nTaSzmyzeqlarCxZvyQ3kV0Y5pO3Zf1gbTyctTqg/Oa9fo5qxkq9ei9Gg5Tq5/txHmVspZm
+rwtMg+C/YcRj0fpyZzUvixpdkiso40xtrvep1CTfediYvz++xhbptYIKiPmmag6OoWfof6lOhS0
2pXyX+UKOxZ+0mZ2EGDgNiDRI0mWRjX6QZzUZ3vq32Ko07hAkzfvXD1lXovZudazd6rpEKQ0Uo/5
IcxgwRp5Vdm7OLgDsEa7VL1nMdTFjC9LQ5MpWlapXTKe6xVdYtF++P7EJD86p3bU7kjFgVeBm3w4
7KwKYnDHQ7JmQAMTpg9r6lxbhbrKjRmqMXDf2PS8Lr1JY8a/pM0Iuegb88ng6DIaJva0oBniOJUy
ILsRvyzM7WhjlmJiiN5Y95siXK6jpl9lzJK7bV75lejs5Hvaj6FufZOqKf+tdNs34mIOEDJvFl8G
XWXbg9JwZW73KVfDsBEJhhEGjdF7wakmQ438c+ggYa8A3LgKuqb2uo9cO35XKT9LMR9TdbZXIH7+
AqZMMthyi3G7SEsvqx5jde9RP/B1GKqk5ZR5iU5RvqcU9q7gSDF/uo5J981Zwc2VMC7pTQ3zcnYD
N41+QTLfsai/G5fl59RnL8pcNugXNk31PXPRjxJ9kw7RKUq/WdOPadW+NtI4Vn31rfwl7d+cnvTS
fGljk+lJi+hY22hn4kHaKFXvjGaAxQoyIAfSzbdWW8x4Z7VGHXhoMDbVTtN8qj49hzeCuetlzxOE
dX07exspPbTEFz8a0JPxI3vHbA60RHtCN3Q/1Wu7zWqsQSuXhqNf8nc/Zn7tuGONCbP1CfkjkUBy
XME4R1wlbtwutIe2ZZ9nkSQlDYdULhaOAdTNoMe+KMgy7tci76h6B7n0Urlu7ZXOpO4gmd8lDspn
feC8XCqyV/rP3nDQLJR1Iy2D/HjiyRANcAakZxODXbNQh2zQvssBeSszlLnSiy6o2l33hv28t6tc
V243OcgwZLvOLT7EonwuXeOJlKsHac3xiE/JyLH4fdu3ejCucnHlFJPmCzH3LznxpX9vevOQU06k
T+7U8lSZYRIU1nMl/qHSis9Yb4Hlph9OTYipJIS1mpUFDUP8TVEUhhGWJ9zkowloKMBuwYHc2vF7
kgz3TtrsyvVtEt997jpUtFRbLpRsIadB7tXbLJOZGe5PnLnpSwXnsGmcCwa1e0AqOxAoSdpF+TDS
p4HDwyFLxsC364OttYg+FvesaqwspLZIUTc7hAFgFKrA1kIhGget81aCxbySyGMWO9Sr/NVyD23l
33ctRF35vH3LsJz53AGN2AHVDEbUY90Dmicl5Fae5ORRy8/CMfbSTA4632BxBUGseGiaWPJS1aGr
v3gT6n5pVBKR35TNTnW8M9YTB2kHWpqMJEnfoy4J3BqWrPteCymO/kfKonx0Z7B3iV7ctTokrtaN
36UZuQ3tNUwuw8chuX8waI83fti9qYztGkkkFx3GbuzsVE5LREPRzzlY9PqDcCk8VbglCnAftBv3
MmjJ1ao5x6GmB1q5nlquutX6l7y/DabyhotB+AETncXxIg9MlOwJuLoqxjI9HgP5n7BT+BWGTrKN
OTKKUXrkPBOXfdJnc8YhJPz8Im4KUNS+6uZ4Cgsj8E3yEB2s46Z63wFK8vgJ1iotOcoWPshenmOU
PVcFZ03XhuuaaBctZTKk4nVtcvL9N9Oiwst9Lv9g+2imcOUzTdDI2gJ3XVfvda2+4HuM4J1XytmR
Ts5D3utbd6QSrykVUi0/cpJjSm/cxpj+ZF16hlcRJEZ7cOvyXacLdvs40JYndhAbacTl2dQLHK0T
N+gn+uwFkR/XCq4GnFGyoSbn0bKYjF359HAAbdcNRE5gZvWhNeHiWdwXdVa8S/sMif6zMZ7ldFkW
G+chumgKu9RMOTYxasKvmIXRkyabBBu7uXV2N7BS8AVhGjR7jOSRTAd1VODfW3kfMoDm3XxHLMZt
rJJOW29BsKAf3JBQm88mZVe6/Zt9/w2l9mn4BJ6QbyIfRroiabDHhPtvKZr7BZsHgf3ljpGZQEZn
OTZvxjvyU+s9lGp7ne7SoUIrz2A+USlz2rNN4a+XUufBEm5HaWp7b1VUunJ9iIijne3ncSyf03kk
zwfAcCr6e2EtyLvoQ/a+lBZ/zwVPmUaPEQevxZBnNpBYQelt80Sdl05swjkM0/zdc3hIURHXZfGe
a9jvWJiAjD12So9yIkp1tIwhELgA7Fraj1sfhZzl2qNAwy9Jfxo/oZ+M6D9leBwo8PKUFbV3B+7n
LDx1oQ3YZFegFWyvUP6jxaSpz94mVI2og8rntYGfCXyUJPDnlHsRSosUKemUZWTkPt33GjaqTDQU
UIV5TJ/5F5f5u6Mmy2gmv4dcdtMeAsHt0sn7eLtN9TxqMqhlkXnVZu3DqkLsm1hD6PbXzLWf7Gp9
d3z2VjLyGDxF7uhel7R8EffS0oDYNsZvwr5BmgJJC2G+2+iIaspjb+TvE4YdLGsiTuu62gFdMqQY
GIbFWbdn4kFLhN8FjjcYCyVAMOiRaSzH8XKrm6QNMAlLc5MYPditcSUlMQ8EnzESBnzLzW4ZH0Uh
qBrw2210ljvFd+JTGqL6d1yozDBbyB+pmDdqpAeqJA+nGvAWux2BJImfbCLT8yl5x2tNx6ehmPr1
sSGeLMgakS6FvnkureyK+BfkEVcSn2XRxD1d9V0gewXBN4v62jXxLg71b1GTIVZPrbOgs31uXOXp
64AJuhHv9WFvD3TVC+uP4UbhgL4hs4AgM4tfEx9lWJhEEgaEHUCNHpvM68T5XriNdpSapSnGopi4
WmYD60ptsIFvyHlyX7MccdqQrZsqSV/dToOTw4ptrPYZ9q8CpoVdDdfaMlEIpM6pz7FGdyYE6H3K
HENzNzPG9WWmB1Hh3oW2vyfi/TE+xe6QYi4JBBhpr4sb/fIccaZ179ya9j7k/L0hAm4GS6+wtaPl
RjujzzFqcSpuNo+do+sdV+THYPwUnJIiiQwhwrsp/7E0+UV6GIHoxjrZLVp67n50TfWtWttmWznb
CUMJ8ojxiecUFgzCe5xJqfudkhXyCfrKufpVcTtjZHqBPyF6nudMP3TWZyeMrjrn5zwBgceZwJJI
ORG3Ppai7Sx9Fq0mWZ0eus9UBKCeSEEdEYWGLtz7Lou/5iIY1VGOViIhvXFA/mNdtm/EYx1W6L/m
LCf5z+/txz+xluXFf7CW1W+2wm5Zp7l0LdM3dOgvf7CW3d8M5WPDraAN6x6uIFCt/mQtW79B0yQD
DIKyjaW2B3XoT7tt8zcMuA3fd2DVmJCWjX+HtYxg/u98L7E5xbqb8QEaFszQ/07PmZK+rzrueWh+
8XAi3r5cEXe5uRk9eqb9VDsMrK3+2TSX5EuKHNZuuvNkRmOALcnGHEBm2Dy9Tr61HMzOaPZgKYsk
v4/Kqu4muBJQC0vsodx75XDH2SMbcAJfaurtCV4xlvuIRQ1EHPsyReA5iKy3MqrPpDOg+DPTb0Zu
4qUFVSiNvvO+TrDS5RjWEAfYWWjbESYPHYDubiuzhDMw+ebWYguxNy3tXOGweJdxYjVG3EEvi2hc
IvfL1I0fiVd/aA1LGWXXxiabo10xVl+NZv6JKzkucKnj3BEy8itihjaber1UvUYvNLPbJXt9hEZ1
atNvMQ5d+zUvvzhxYZETQYmK9Photna0qxAAd0k2fstFa+3i8ezuQq9C40KaCCT3decQgTi2iXM3
avhO+82yb+zsWeXpzyyMH90pjB6ajsPc4AeIGntl8AyLfadNWKRBe5j66c3q3iyVbjrsJ0gPwBMv
Cf1n1ZZBVOvWyZuQnk4G8YflHGPg6ItfdHZXhg9qVeSa2QW7i9wIKp2YAKP+MOFC4T9WnaY+HAOp
KLqG6VBaP2QYEWwrTPJ2XW0TJbtYT5WFqYqLfcpGD7Xogtb6+7SQJN6HM20N8FuWrPFZ2cbFuCN5
autqiIPALDbmQqwBKnBzv2a2w8ZmPDNlYQRYaOpsjucwrykrGKqYDpGf6dh8dL01sfnKdwsowWOu
YGSHZU8qjCyq9WQdYAjZn0w1d3v2BF9TrT078aA2lfk0QMAjGK57Zf74MeTVvknQSXogLDX7W7sO
T5m19Od8dY9FZxc7VIhMiGX/fbAIoKja0WDHSgAsc9VQOPvum0LQI1HalyzEWyly1BnNnLXHXe89
hlrJ8klrWehwrs8NerWFNKPAiL29RcjFpi5avHCNQ9cPEYK84TWFmiw+Aem2jBAkev6d2ft7lgxZ
MAGYb/se5n7D+mrQJZvESU9tXG4rqyRspvxCWguk3iprMWv5lXhA3JqZsL9X1O0uAZDK1vhyXBrn
ZazGu7HDwg766IJ1cZhulea8M4dA4cpp/XxEVEScfFF5cSnAn5NoTVmtQeSgYyBRzzNIafawtkek
1Q/9fdtF+yL3HgtmRlwSlpemxLW0rK38GBZawBPTcikgDKGFLOsP3C/so1UjjhnwfYGj82CGrNJa
mS/C8eyvxDmuRnvno7l/aFNaSQnhqQgtag8TgNnGK7VjjGW6a81woqZ9vbjxzs/NR9UvaQACTt5h
vaLY5kKRhdx4p5UEHw9p9dkI9fSs/yRClLQUpt1kSTAFtZaXiN0w2CgGOWzAucxsKzB+YEjoxRxl
wYLHM1nsOHFQDSiWinI2WFCQzqZFu2cVxth4eO518LSf2qCd/cj74kx6t3XXWKCT7gqXZDPkKfZy
SV7uWgxgotb/GuGgsw0aDd+aAgYd9ovaJw+dNnaIaANT0q7wqiMFqc4/fFXtIYl+wrbje9w29KgR
diZqKfd13xxM+YLMNM5MWGGHIFXT78wV8SIqkQ9nir/NKZu/tnLjSzIOGitpTKP6TsPLZ+M4bX/F
BYpNbUXyaaSTBr3qRr0Hvw9xyCyPDjfBFPmoB9OS1Yl376KvhpejA4437Wk1tV8ZdKMgJoH6aBIU
W1YAtVZiJ0GYzw25tP4TIDRpnBbwkEtPEmiw5cmF8XXQsKCssz0NZv9p9dl6aHjONrZ54Fqdp2Z+
boce+TfAQ+d8Q2rao1LQfzhZ2wSJv//P709MBW/7/9KfZB9lufy9Qbm9+v83KLTbLj2GchUbbSjw
f2lQIMOLUsRWSsz+/b80KHQhQutFbMXkjKKCj/OPBkV6CbRadC70Kab57zQosJr/qUGhOaE9skyO
e1vZf9NuJAYp65EHucYCT1Auad5NPH3TFCBqqbJDGU9fh8xqtot6K50kvBQW0kr74Nk5QrwalNd1
zgMGm1tWlVs1k6hbJU84GKNa6nOHRWQG9W6AoTK1ZBW01YscjS0amdFuv65hjCObHr3MznAvyJgp
atfM7xJi9dJ3YuF/mmGFwd9s3Q9ZjePHkO6aNfkJk/19thSUalLeLMizofUUVcbzJMBKWBLbvvAM
27C7qm1vlk862vCd1mf3sVnuhjzcJUP7gvvZSQOdMWEtmxb7cUac3xM0wZMmw91XbngngwOJbW+e
VT+tBkMJM7RsDCLl7sXfUvYljFY7mQMm6NZhVQBqV/uwfVoLd5/N6gDt8ymPY2bAbQwC4XReH5iV
/dOBTjabyI2ZrVXNy2fzGddO6tq2IIa5Lop1G4ko2yRFWNgRm6awt33DoaOtn1d7xFDvufRmSkeD
IcRifLYxOnK64kmEUfbKPs09jIrQ1Q5ecT+uBiup/l3T0p/TgvekBtqPoNzTEGgaumJ7oqCCINVv
9KHeszDdgxQS24pJBwKPp9xbT2NyNqOEMznuduRGn9E5HO0ivDfsH97o/xjmBRKK9E7phTjagV5s
6Tbt4gaOPZmUo3mfzAhB4oiOibQ0CXTHxAO/uoy+DXF4mksMNRfJN4Le9b5V4/RkZ/2j1/Xf4yh+
wbH0ADeRgCmnwtyoDoZZaJiDmjdLBuu5axmk86e+Q3SkilJtdQD+rY5rGpViN8fTqRmp9q1Gy32I
YrcMdCLF4RtjbzOEbz5v7/Yg5ElnYcdCLXaR/oGhxKfFh8SafM1WgLjewZJbUkNT0nk30fBQRrq7
a9h9D170YK0x8G9I16CV2oodGDZxs3NU4XIHsf48LNUrLiinRX/TOvcjNIGxi14tmwSKmTc6OZx1
/1s2k6k4TvEOyIQsNbHxdLN2Fy82zNchO3QV7XJXYXigjZlx0oDD9v3q1UB0Q3fEDewH6M01qssf
09DUO7aNaltOGYi35j5BSMTXB5qoPlqnDgezdSHz2FChCYNZ1CIWcQxskU95pb4Mdk9KdZWXQY+X
YIOPVz7BZwidFmLD5ASusfMgsgnzSgKgp/zix3HA6EUvPGrx1ggbdHexxU66Koq9OXXbKKlJQYhb
upWQPtkyJnHztHcR3uEnfWKZ2dSN2rFlsbGEdj+yJntVOgoW3QdR/YJr9LCxx9U6LOZS4lwP+jPN
kxm0WQw1Wun5iQO02g66ufGyajxWGjfByrmxacOg1vwnG7osyeGEv7nAMqAkdtLjWZGlQeoTGjCV
CSQabqnRt/HNSPQd+a5bYpPuG4I4/ZFc77HQf6yVeUEzTs5h1z7WVv2gpvpb1s3f4Vhh5dSbn+qI
o7T+2ZeNT7sOxSlygd4hX+9jF72EFWrIxNb0kbSdNjBYgwZjVaLIZ+HYGViSch6/wLglGTGNAt3q
KoxxtehohAZxz+oRX6dor6Bg42OT3FUZUZJFGBXE9JTskz2MfFXlTYfQsojD4SNpS8hDnvAC1mjL
Q94tyT5mv0tYR84iH7pgJf9WxNkArAs1rjZjf6emUt9Ac7tXtoWXTbpe/GrG16UoAp8gzT6Pd2S/
ZgEeUfXbDAt+0Uu1b8TCuORA4vD2+5PuF+0jjgjGhmkgGyxnNyJ82zmO/divjs2vQ5yO5c+4sISP
Ocwsw/5k2TEQUmYU8BbaU9cYP4HK4d7nLW7RJxvNxVZ5zWuIUnyDAwq2YlgBeGuT7owsRLxHEjED
5wI+ylnT+N6z0endpcfuD77dzkp3ylipLWhL4Cb+1EP7EyLgEago0AcMcgvFUxC5cfbQsmvoR1dx
Q1DEoKdjlW3H49lovOtcuNlb0X5h2Q/7QpEpaN6NYf8ANvG4hF/76AWQHE5rVOy61P/o2nIGCSov
0ThGmwXQ6GDjib0mroWTYrJsEzKCLW4TIrPBFXMnKFedHahJxAbFGSJ+j0lDnB51PbzG6dm1tK/z
bLkA5vdFnqX73uG3rzj5lsYo7+b83fYYIWfNeqGSsKoojsWA/d/s+R9h2Zzc/Ky1/XPT6D+mGcHP
Or669LZBp5mP2Ki/ZI5JjGwPW2gBAvCN56yfbSQXfrjFez7wlmVjF+oKgeMPpdx/LK5lG2RO/R+6
xvvvpEP/tWX844X/aBjp69D1m2yAuf3Je/sHouVaPIq+w2oAOR995V8RLQmJA8ryIe7ogFt/bRhd
gll8n0w6xzYQEfw7DSO96z83jKJgJL+bjlGZ6m8SN9qJMu2ckSyCHpNbO9X8ByX/xkDLmpnTpJBj
xcqa5aFIsZJyY4pN1hfLlo8ua6Hp0MvR1N8Oqa4scHrALjWVI6yx8yBKcCs0Od10TjlXjjtSr6vA
5wTs7CQ8Ki15oasKt0Sz7NoQ2pMuByeuUm2g5CyVQxUdNJ8tQQCDnGujF6ArcTKyC3Z+5vPyLTft
T93ARyLj9bvDqQ3IBlWnfUwzytbY65eB833OctZsnPhFJKw9hDBTpaMqj8G/a+57C6N4341OqVaL
hU7/nT4aO6XiCkPX3xDw+lpRa5owWKT04I4YbV0pRwO8IoyT4H34Xg4lMEWNiP0z6dPYODWuUW6Y
GKyD17DPYSbV2WVhdcrigjKI2dpHKHWxlgq5Sq3UfKpmRvk0pY7yg1XBKLVVY0G+NSi3htTdSiow
ocHUyylOtkrqMy64QS4Vu5fa7UoVV1LNqerk5DIJe9GhK4w+6CaYV5VPDcpdFyd4WfZFw33UA2xm
VkF25rSUBwKIv2cgaCHXgqjlJts5zQPhNe9lS382FyznXSv6UTogFHhMjZyk8TW180+5a3zRWYWB
2lNZSVkAJF2QQ6iAuI/3NdRhDvcljNGO3aMMv7aMwdVtIGYyhixcHHMZlnWm5qhtYYYzRnsyUE/e
/SQDtp0jXDEc7QzlG///KjyU2VjvYxnMlYzovgzrSsb2kDQ8GeNT5vlUBvtxxHG0j4FE/Sj7xmrw
YyBBF9bYHbQ08qbRDPiy+wQvaMANXPADLkOCvgZXAxyKvk9z/YlGZ2+AOeR0YdtVcIZRAAkfZCIE
oSgFqmgFtGBHDoARg2Tg1AhtCmhjFJAjBu1QC6iCwB8MlZ2Y2H6JRu08gpAYICXY1Kr9tQI9QQQI
+UgZUB0FWBGIxTfJwAFyaUvpvy3c9mF3wQWIVbqLoktX56dZc4aDImnQQi2Kl61Sm9UtXqay+Fxn
c40jOj0plrwfClFrnrMvd/xh2VZGbG77nU4XZbUm+rQUmiBWHKind0OBA1zvGB+FMk8oCdIED5qo
/onuAm/dNL9qctH8iCe2wCXZbMpz21YznlYLltuO3hNl55eBoVkh1G6SGUo2t7aRHNHBLS3drkXz
0YZ3hHDYO9Qs4WVtMZlZ7K8OZ1jg1etwSIvDYIbdvZsZpO7Ab4wZ1YOycqHFRsmuzwFJUy3pjk5o
HFc7bC60JjtyaZKtPQ3VnvtQ3RP/xjYW+0N8XWUb1s9ECyjJDxndo1ET9mwMBlqs0cM4uMufeViO
aoF/N+ifvGGESDiKE+usofeZXtvmPtaNZ7IaR6D7FR/wyj7HSht3RsSSsK2jLMi5S+FCaGQyAYj7
WCRHZmuxlsxe8yUt0MuuEF+96BOxtM9ARS9Gnkan1knbvWE735YxJD9ee+hCtqhJnL+QHcZsT5O5
gyHEsAH3uyFRL2js0DnCOSSeQ6LQ7frN1r1L2Pi/HL/tDjFg1BxmnOgQiGKh5i9oXtMiQ4nHgrqi
5mxKr70MddCxe104Qzh8sIdriVUrF+SReJjunVxzoehCRw0LPIoMPLLU1H/D7oDoOaSoTR8TrLNu
ZzTam6uNy8GdHgN2RxYUTjrRB8ZFuhgSnuA7duthacru/J+NU0nbAFjzL1Gq+4+kb5Pi7x0HL/2j
43B/wxmA/oA1Nn0FXQL2IX/s0LzfbMMGomJPZrJo8+gF/lyh2b/BFXF5CeG3pnmDvP5EqKzf+Hu2
zi/PmgVXkH/L+OefFmieSdMDLVzxSZShi/79x/fnpIwIYDX+i6ySymh6xoghPcJbCNLECIi5+exB
ThDSSr06h79cpf/Bd+d/fEf2JlipALE5ksX713fUak6g0gahElOxxBgfMoZMPy2/iWBqicunOVyr
zf/+njR1f7OF4Fv+5T3FNuIv39LCinkYFii3cN84Yp+XhASwBgtL24Z9Sb5zBgg9/Is3ZT3yT29L
I+naCm8nW5l0nP/9bddlTFm7YFcwEx+f6hfTHEA2Whq2cHQeqYrDlyxBHaHq/GAksNAqNXNeLxPD
RgGHLWrSfgcV5DjmMeyH4REE2T94GYuCelXdMRxg0unraTbT5aAV3oM25TvapZ3fhgfVu8SxdS9e
Wn/ECaBMiPqeFuvT3JS7Iv9VDA4MdRuXfJrin5Bl84BknxOeDpuRuQ9uTnjfeGdntLYudsjoovIz
cQhgUQBUvG9sTM9YE/xsVHmVFyqDLiaMtK2FWC3PLiF2qi4ARdfpOzdMPicFDEyiAWdSy21icpaa
4JaJDcHFiyrEA8hm7uhqyFHSKapt7n8ezOJzYbJIVS1jrx6RD6g3+stAwQhwfgHzWe27LKKB8lhz
Wlm47tp5+Iz5NpihFxYoyTr+XAVQ5id+MBjVV4iK5pbe+Xs3o//OYRpMeCdva3ZMq6/j+5236PuJ
JtzVrVq25nRt9MUIlFBUPHcsgrLADnmuvkQ+MKLpokdPkp/4PWCMhL4G7a7mHrPQClQIChpiJKvc
+nFBLNiq7qLXj5Zhv9gwOyBtpz0uHemzPuePRufaz/nAfBk2tM3eYTR15w6Dp60yfODBMcaU0GWu
dP1pj3glwEfvUP0/7s6su20j28K/CFkACuN9JAGSIkWJGm3rBUuibczzUAB+/f1K3bfbSWelb7/2
QxLHljlgqlPn7P3tKG/3ua6wokK8xAsJlhp2gRv0hHBCKXXoRGAwMZLvjknRIHtn3lLPy0PqpnuW
LGR+GA2jJYPvO1Rn0RUvsJRGJfVuQEWhSzs2lRfUzfjkVxHijGk3QRlVqwaiHVM+rWaCJrE/dB5S
nnFgDXM1wrZk+5DWy0yz0WAJjJ51s342cwLkXN37adNzOUZdAVfZt8Kxy+HHlzFwP9JGmjS5t0k8
fs4qimxqqPpx8dcspGt90YnOEmZF+vq4SDgWeR80hXlY6/bija0OesvrsGUDVDbn9EZ2DB6tHjq0
K6qfFixf8ryGpqRZ0XNxjEZAry8itq4ctUMBw7u2F/lERFhO6Ufjsam+lr2Ybiij6lsvPiBw3onX
pPe3cTKebc0PZfnoZGQyjM6delTG6JKrpD+XHZ0eMZ5lUoYrUhwBgtMQB1dfKQvap2K0yAJEEImt
e6wniLwelBCU6K5nHZQTMI2th6Wyt0WPEZb/Yo050B7yk/j0aSVfIvpQdzMj4yhBzd3TQDc4EqbY
VAbjqxirEc2huAFtzsRq1IZATdU1zCPKP5g6BZ+KBEP7a6G/TCWIR7TSlbyuBtEmvd4cWiTAx2h2
L13vfzFc4yFrMd7SNJ/N0KsIjUnodjit3I6Sx5o+MFqf2F2OxE15y3dbdWVnslNdCN5jiHakIHuN
pDDmoiBqxKHxH1HRnefJZfpaPRlo8myQsRNHS1J5IhTf1En2rapffDcnMkPqoeH04epwjbrM53r6
IcLv9pnOMF2Yr8r1T0oKrmpX7UmPk1QSxIE3QRQrhoMNpjpwcscBRW3urBiLDWemxkZdr8dyHlAy
UEFvrWzeSrUcIPRO9pgQEBBC/NdSEiMKENbrcJfhrONZfWosSnsCwqbtyJNz1E9+VHA9puxHzJ5w
OFupm62bhLZlh7ZPuuYhI3IqQVsu4NlthNad0VZtUYtuGjdoagM6VFxclMg/a0HGpQTO0N/qbfNB
6bFgy77p0zqQ0wXJZQFETy+gn7SHzpcQ3wTEMfq17bZrm9dx7e9N4FvMiiqNl9YZ0TozwZOO52Ck
EdZu7JvhZLcUgmNUfO3ixdg3C/ei1cTiCF8YyUH8Q6vK9dbqje0qifZeAAd3U//o+MUZVvWj5X0r
JZ/d1A9eOz3X80i0cCIcslin5ynPj2aFH52LDnngQc76x9xgVmvy81jWaA67zzy1KQUw3U/PFmBh
rtyEINDpuUL9CZzZuIB1O/hu9RKz+Sxq0oNNCl6q/TuLJsVs4a32zIxHYPeg3ifVmMZicY0BZsCU
ks7XkatCgm+w7ZghfD5tmiVg62L5Yq/yGVWOHes9ZxtZX21w98dlfiaQ4pWRxG1pih99PfMQHpEd
lg28d+bXbP7T8YA7pe/Ld92uxVkb4jdac/pWKTOZcuO3IlYosVFC5DyfDmndHr2C+c6n6lEp/lsD
ZTvYq5kxVpOwgU7bp74Yab2Q3xiDZCjvUjq8GVRybjrbOuNs2+5bfzyvvjj0ub1f82NSDbe9RX25
msrqgCBQDNXt5A/7yZj1MI1VHzGVJ4NSgMHKejsvyn3kERa8mmga/enJ8AYzHNmDhxltT0og5NsN
qZGrt6ujYjrWBChO5Q13OWGiaUbcTM8DlltYbm0feYmhpwy2yAKKlpHg0JZlLBa4Jup2fVTrRE8G
FCIAFa68wiFpUyt0LRYGv0lfBs/wjhkW/DWL7vgg1Z0vvmDej45tVJAdx8M5aaZb5Y76VJPk01mN
8GRT340MH8iHInUFN8eKbXU1XmcNFyWLxlK9dQMoHQNbSQpAe2ifZD9vUX9Mzl7NCc0RUBxWSwl4
AF8RFBO0z0g+hReflLBYjRwRhdbQAuIeWcIK4dtFGoXEvWeuumDuVuYAFaSLCHPiI6iysUF7hS7i
Vl3iypGSefEuacPEBo5olyH9iXBe3J2hl6hlaLP3y0Zn1qt8VkrcrlTPaasdF5tv6dsHQYHUuNch
wbmNbHSa602NeXQpnZA61emcXWRoxzRuLsqEUtnOThlynaG8Hbg4HA5izVyQ6lJZROSATLpITkun
HfuETXSEYaqKjihRQs0qbgUJy61lHRzgU3IK88XgycobWx9K+u1gkWJsTiBFdERN/LnsqXWOVMWd
elq3HX+OESzBImrSW59/LLn5IOh9VNl0Rix6cJL8LS1ZwfAn5HMRGlN9UdX2YoUlYph0SE5gMkN8
awe1DEz0VvKCQLM6w/9Ae6Tr7z2xRWkxIynRjeaOiEDaYtpZcmgUfX+BhbNEpHRUIlBBsnmzad0E
gSwO/X5FYNxRE1tpv1WZFitHQfrJCQzLI4XSO7MtMRCzVGUMSyfAWD6eGEucynwe9xVKM+oZZe7V
bB7Zlfgwx4bByDIhenPu2sXyMElO6Ubru0D62Rl+7sRKluxnt/jJwOx7naP3JjHt2kgr0MvsMlg4
7OfafQbi9ExyTkjFwdK/6gfZgLFSEAxXJzOS1bFvjxnDITK+XpUJXvfrJ82SJAl1h1KbX5RpyFzk
oadY3iQ0uVHNrrSvtJspj7/j9rhr9BJSBZBrdEnMNom3Q+h4TrCEYW6+8wzSxpTNZPLsQHbxuzp4
TWrdsVQoO8k5r374LiNAxzMJ/z5GIv8WuYzQybmr2sLEUbGcpe3Lz3MXc3pCPsAJh3myGQoEgAuL
1VLwCHDzfOfhttTmnOZu9I0+NLNy2EW4NoqrjKZjixJgSs1dkRHa1hiPS8bhWhw4Dt0a/bDS5a2y
3K+J3+E8qzSyi2v2Unjtnwpubvf439+hYKP77zsUafmjS6/5H1sU/N2/tyg8tLzMGnwB81M3GIuw
J/97i8L/TTimwTbWsWkOkNPxy1DE/M1la+v6qn3gQ65kVPF/PQrzN1jGwsc2gjrYp+H3nwxFTNUS
+D3V0bUEoxLDFighoDv+fh9d1FzRrWgY1M9kGNbZWVklKiM/Rg3/b1ElfLcQy7tS7hPl2V/kXkvk
nlH33hK3Dja0Yqd+k13VNm3zo6dZtBJDjABHi6l/W0zPvxznP+lxMG7/14/sokx2DMHjDwX1H7oc
YGZIYnLYdmFnPtK/NG4tUZPb2AEydzMLJOAU3TbuSE+vls/+1AxbC0zXZkx059AiRAQ7ilN6J4lC
RK+bY84DINaplDgSQG5alRvHHBgj+dR+nYiUiwoGvypjziBszlepc62rvVIt4oq9jeaFVDpRPqQd
kmeoGTNPcLLrGBU8GoTZMfH3oJIZV9fWz+mC8aMCmhMwn2QQJcRPfyLlFpnHUVY+I3Udoe2qvRh6
hoQPnJyO8EGni7/T0FtjmkHiORH5BEEF6zO6ytjGx+eVT+lKLD3btpk9UV9srbFLQhLl5Q1y3z6Q
Zn5uVnoS7eIf9ZXoJ1L1KAn2S7mgp7Dsi4sfa6IrRd1NqnQkBwKn7OxYLwighlK7Em+aQTBVWczV
fGsV9Tkikywoa4PgxqFkTBH5yCUlQYTCieZtPVReqOE5WAv65PniCNr6WAmy2vxqZlHLLyptmy6M
grIpwTzbnyLxjHSEZoDAkxFlxKPkT53XlGwntXSPjpdJTqONoQ3BhrozikA72v4WcAtDYWPddHX0
MU2+Ry45EZK5DZ0RncEYEjZ0LKJabt3uNLrIc7DaEn1ZS/SaEbvFFFFEXFHbzGV3mUxx8pMV+xzx
iVvmRevGkOLdaOR4lzlahyL03vs5RvpyR1eMrvNk7KXdAgcc6pPesU61HZY2dHA7Ly6eywY/idWa
j6nDELAlqzJGZUT9sf4sEtMK2ZINIU+Nr5iXX+jdbVkxl2OZsh7PjCUaZoTR4Hxr6SehW9632l6H
PcbOYd1Z5aCHvsmWf7YDp88ALGps5Vg6RVw6KLcJevTl+BKzkh6wv/Tbphj3ZmSUR32IkGZNIvBn
XngdTO0u53oBu9wzviGyDpdblHGdO6jBb1j+bEc6D3ZPKlxmxnfFirGlXIogbVrB1EttHcZXBq/r
wZ5ndkeRdxAU9eE4uw3sLB4N2tBYm6TghvMa6A3R/MV05bZOCMIwWy6xrIvnTZUPjyK+oY0FHscv
GU7FcwWzSb6n/vQ6SPzmupvt5qxknppUQW9YbODyt1rmYu9O0R0Biwhl3OLZjuZ7aRXfsTf87BfS
cuKOQMgEPk201KyHWlEHMSwqO/Gae6LaVxVrQmG9I2Mk2mQJw71qAn4dzyl3fv64SG4Pq0SDVYzI
xroeGJ8S1/cIh6NYfzY1ue+KPOzSn3Ip34eK+CcES3VyEwnrQEmxz4n79q3kZ+mUR62e95kRuLp/
/Ey/qCOyoHwGI7RrkzOBIiPO0HL9WHRywtcm596qiluHnq5dpjGu6GbHAEdBTZbXyJOwJQUys/na
JDbtkOKIEnqvgoUlPaQ8wqjF/ovCCrbciF6OB9JVB+bR++m774/Prb5e1H/HTl5dkZxrg8c8my+H
EDadBygNmrNWTqeqvrPBFAFJfXSM6VV3+53ae+ZT8S6qFrooFW0KliY7qhNKWOmZiQ6y7SjoJEzX
jzZ/TOL71FsJekD1UuZHtf9V+RwZtLlRcwYFDyO7zH6q9JlozHvfA1aaF8eeMYsv9aOw5z3kMYgj
5cvKFAgqCq/k8fyMCrh1k3MgAflUEKJJknHeGq+ZMV/wd+xKnhC+gwm+yvFKZudizI6mvlwKV17U
Pnci0E6azhEHwDnq2LUSdn0j5MKAWhwmDSGhiteR47OC8hTx+Az/Zqf+oq0X715Uq226Ss8yv6Z7
q+kPLjGZ6q+1rKdNR7YTzaKOlbBjVzem155NtDmCBtHnU8Hh+6TLcQ02OjmAuX3MveWiXmLg51IF
3DKXEwPy88RDcq2/l3YXWqSXVYmFVPKriV9aH9MjzLa9zq+jzPq6jJxfub42HrSRIT/35JvA4wBJ
N2Nz0Eip4DroGSX2t5qdnC13vegVcV8Q+JA/bBAZHGadizYBKjXgkjTlXr28kAOqzfzQGoEqD1Rq
uioM1GFla/mcM7eL8mU/wSmG+MUofcpIX+90+AIfOg1Gsy/P2IO7gvY8V5naCaVuF6qCQqg/slCX
Im1T30J306P6c3bYeeccPFSfcUxGjv+jte2bsuPE1yUnpVO3rn2wExos2PmBYAeCemV+Lw3zMAHV
NzXqZSalzEdZAwGxsWTiDZgSj8jRNHQQe8zxUmJgLYISysWZTQ93ip8dtebSwNrMStowFaeph+fp
u8Ol6olZ7uawXuWjypZK0vGZcSwwgPSnM+IYzqj0aXE+TuRDleBK6OarG4xLeMsDjUBPO9p6+qsu
21MXmc/diPmh1OjQ+O3OmD1CfuW8V9diaq0X1UlxuH4iRy6HmP3VF56+JWP7jKni6D7XPIpqprSy
b5ctOISECbS8SD+6abQGchf+Ch7R3eenVQ8CFTAfLzT47ersinv1JFCxhpAMPltLJSTEUk+PyywC
NpLhApa1HWBL2NsBWCtoZloFrXkowbgmiudaK7KrmGC8au3wowb6WkzfiG5NDp2iwbare7bBw87E
L8POem+nGEbpStsXjmxc0Owj4DucQcyiFoPdAnRWKHiPW79likbbKC7trAi18QIWwSkKE/kExNOe
ELkenq0H2FYHcOtY87cO4K3r3ILECyswuAgEaK8qMm4z6j90GByZ1YNWQI9w74OnmmEK6hqrCbay
Q6xAu1xx3BdUfr1FJ3AIFh0mLya8hxJI76povb3i9sIMAOKLYf4l/6T62shi/Kn7Qgilrbi/zFTu
WkDAzJQpCRUb2AQSbClacEsnSNGDm7lItkvscfaKdLmdh4HHJ0xOaT/VhM/mdgfVKB4ug+GmL5nH
BBvp3ET8LPKLkvjatiHHNhdvrcq1HUkoBrxZBpbKvO1V+u1KDK5uVCwy2bi1CMiNCMo1Ccw1VXJu
RYRuPTD0WA5kAZInL8jYTaFfEbkL8/vLQgTvRBQvYoxCw5ODvrUJIs98zErIJP07WL4osCsSudP+
Q+jF94oLfC8KEl3LVH0nbUgeLEHqjgQik9c+7T6DfriTR+apF/HRjdb7eWh5dgDro4MM0tmE67oa
jg67VAamoAekG9ZGnzljpAHhC1NZxUgPn7oy2a0Yv7fCnmiZqWRj9ljQMcg6Bje061X6cUoMskMc
sivHr800w2J22u9F5ESHZE4iPiVOXJYyemEyovunk7G8ls5LY5K6TD/3YVY5zAaEvKAhmjmjxXIa
CGsuCW3WVXozidvEHVJwXAaV7Vwz3hA9ac+mxEXetk+1yoHWVBAgkbIB/ab3uUcIIVqLOpX06P/u
/TVOWtvV2e/++x12XSkszvdfd9j/+Nv/kAEIl+2rGnj7TPptZv3/UAHoDKdd3zLgRhguaoB/ygDE
bz6xHwaaxE+fisqo+b8ttviNPBJHd3zm2gbbzP9IBvCv21VhIDJAb+BgfdFVOtGvA/KWeAh7oie5
Hf0saEDJx/m1ma66fkkmrgwWFeFqwS+H6k82yX+yredNIZdbCB1tuq5/2NanUdPioYfkRQQ9emNw
ADyvqwwlHvaCNO7vzPQhioo9VWxAewKp3mU0X9FSbCNmx+yvA5vfZXIX8sDdtimR4dUUmn6LJI87
wMqv0Hv+FmF1nf8n/lH/2Yf+V/mCMLAV2RaJCzTXlHXo1yOlJbrJWFfDkJ7OoRfPmPeuDG628NMP
rG4BbQxUBtdhNvcQJB0GFX4+7lcS2k2dRnF0QFe9q8o2rNspjJxuWzLGgow3+/hM9Ncu6+hso0Ge
GLSlCCT/+pirT/f7ToowHNQjDuoLA6rnH84zdtI29QDlbl21B5quDGxwS19d9/Wv3+fPjpJjeaYj
XEPYnsfV/utRmh1oHAx4GU3PbNCip9Y3b9QpTFKDCfNrHWu3f/2Gxr8GNfDNfnlHVDa/vmOczs0i
Ot5RXcEpm4rM7rDgfvT1g5ZdZfkwxhCOa+3fHNA/kXj87m3/cA23GN0jsEVYD/ABOe5XJyKjzf2I
8OUooMxff0nMZ/96+jxDGPjqbde1rT+odZxEm5zZg4bg66zdlKuAlAb0GW2MQ4P5N4Bv4Up21AtD
RRG4XUotTp8BBEvPqtkzbBxjgaeFW8bSD/F0KUHZLI9//TERPf/Z88Tz+Jy0AEED/FFWBNlisGM8
ktu+KFPu53aXT7hnJqOudpgCEtMEQgf6FxLclAayxuhNd0AwiVXo7ay2tmKwNz5KtY+267aWlfqb
ZUG/a8YtdmG7e0VJPNP9WRh9BvF6wDSt740JYUmbaLcJWMUtVqTpThpfmYbeV1rkP+VsRiDyq2Hi
an3MeUUNwMZLxjWxC4X1I2qmL7O7ajthCLSndLrM2uYu5LDtJ2vdGxofRTczBkLYbjeLOT+kMJI9
P2c8Ci/DqJp7v5v2AkJTFX1QVhfoUw18ZH3sb9T0mZFk8nO1U+TKNjRpUS9htDKaw+F9jlqV7FBb
zA1M86PJhdxKi979nIljaZe3LWbf0ny0gMhvNVk9e7U8N1p3W2GgoTsWb6J0eDCG7K1u6TP5zorI
OHsf4+8riT6O95I19MWoMrQNruKXxd9IaF9I5cEnGnjjuV7xVWURWPbhLRaPk96GPfpye3qrbDAJ
nEoEuz2m7trVDpw12ojZw4rigHqMOGhI0Mz4kT6qfwrd2HY5E3eCeOmJBYB2aUFAF8ytYC75K3EM
A98KTKMN/VUEJTkKmYFqBuBPWzLXWtBjSb9390ONY4QElrsssfFXlMn7yg2Olc5zYXvnMUoXDOpr
UOgenKY+RQwhjB+WkJtlxGtfwXSah0fkZhtdbqvHtlZ8nWKXr/0W1DSxkzvf6vYmE/meIUXsP5bg
hoqOAu9Hr/D4kb3pSsTe2MEYUGwrrQ11NXxitVoFfU50tHHHw5wZziq1HYEdt2lfPdZg/BY6KOOy
mjjYIOXzg+MAvAkfFVkW6Hoes6UNLcTuNrW/Z/Z7J2ZEmJxFjcJiumvW40IKiXtcbXU8c/br6xYK
9hsYtTAGQQl8FR0x7QgiUhiDEuwRVnjv/Okxw0MpO0pTLF2aRw2MR7zrHyMCLDrlw+TJIDPrqBv5
fcGuqk/0LzraJ7ff4+Xclstb7pWggszdxIuof3Lr3KQnR+hA3IkWp0OnfrcismJioz1N5klJYirT
5E7OguknI/GtV+s79flGooHVF5ac9t7VUfh1ocufKWBslOo7olJdazNybUmj2lFnMSsOTb6QenkF
HeJaLBtqVksEjAFDa1meZv2NhzLZL1yMPeUC39dr3lANbTMJhiC7ZaCxHdCMjykQRxS0emucPF5X
kL67doLOJ7/fA28gHTmzUnyBfzudQL5rL4xzl4+r74TNVx++FlzcXEPqFJUtP1puh+bYsX1JaORJ
WHQL0Vrpa+IDzXOGjSTZgNfxYroL8raz6AN2t0ULixipOaGyG71ueYthE1XOpnO6fSI49rLbq2uL
C9pMk7MHS0+agoF2f1MV3/QxXsFUiEPqDY/zVINAguhLtsWMSZj0IERtQVwYO9DZOcPZeX619WUz
5SIYquSmB285TjV3B19pMHYd08cF3PDAwfFrzBZ8TZQm6vLuudRd45G22X6Mh03RMJpbUtXh5ZmY
bnqunmQwturXTh321rqxpyJQDwV1o6xwBxIOD0db5W8FedGF6vgU+Adq1GkYN/fqjRdQuT0EST2B
CbFyA7iPZbV3Ugd3h78VrbvXu/XJVegEiE88c2tiknpMKHUx3+AJsBkMaB+OoX0BUfHFI3SG3Sbn
Yi39equtkh7dXEM4QO5J/nI7PYwztzYqpgYWGldJIGLswP3KrrFUUsQYItKmhKUOmzFcYUBJNpPc
MBMiLNhaew/1ojfi3EDNCKGC+ze/67QnfM7bxe/xUC7xTe2XKBN8cGPpJkMEr+XlweNGmyMOtM/N
wcldEiyWBflCRXRN6beYC2opK37oy4Qqsj74TXZW6k2AuDdc4uoSdMmeVvfY4D73mrMlSwxZfDxu
BsOEx3+qARtIJdasUW2qj2ErGWedut+nUZHUJtrYo/EDbRMMYPPglXfKM6HOkdu8qfPPhgQ7qgWr
iqOjNExZUPjf6r4HcoZPCOpg6HXlD6c2aVs2W67rCikoutTP20Y5cW2eP+rk5+iO1K3mgvFnyT7N
JaI9bq3IQW2kM2ZXfiFmPBktF56hCRFlfIcSSKRDt8NHtNSl+5xv38k8XAfn7NeWzZlikeCmrYoy
mCqWzYh3mFd6MRcvNV5JS6eRqfSwWYcytmfu0S3Re5W5h5iGbGjaKsvALQkUWAaILEpjCzWnACQH
nvgL22hQMPdEV0wbQ2lz83q5G8S3yUUchsCAQbMxsT/JDT86+23zzpklHLTdcnPogc26x6wr2hsQ
+oAYxhu9R0WRuXBvGMvMoFZdvUUPdAV7xzhwR0t0TOGOmDwNJQGEXJV1/5SmuN4xlCeE54zkDCWz
u9NjxiJuSMIVkVclgNuXlud4Qzt2iqz90JbYOxGaQXDVRHPDwEdha5XaLzXQ2Cagv3VnV+P4UNKK
DImJ4r5WzRC4AhMZOhglVhoJ1GlbrvhaOyptEvL1fY4Jt/PycDGfgIOwVsO6N5zsR/E6j4oEV6an
0a6OgDHOqFoYjmT9vvFVEyFXPgX3xa7cF8OLMVDJ9Usm+7Occp4MU/l1IcU4lu5pcSQpzP6L1vGw
XCwfhEiFBcvqISJY3wYjvTXBJ+IzpoR2LKZoXmXftknyDbvRfOm5/1RhvTKd68arjYrFGDvy4DAK
IamrCoNz+4VasPAheU/d0erEdtEMvNiUkYSBL11OTYOoaWImufrmzi6vn9tG7iAK9yGJw1lD/cxu
YRx/9CN5yq1EDUzFXGqbXMU5cHeUeneo/JNKe1cbPg0fRUetkbBUJP6lXLkMuLJjEzEfZ0R6H1Pb
b+RKXll3leZF/YqE1buRVidjqswfuQSuDXu/Oe62hoW6Tb928zM4lnxF7du0QK27bdIySuHHK74K
wBT1hVV572MYK9aOCsZGCrq8u3P0wpaA/AmqHwfouvHqgxsekQkOw1USneJ3r2sZNPpBMx+a+El3
3E2Nz1j0uIbaYh8thGb76b4ukSD5MYOuiIyrgma0/vI6scMp+znoo3hX5RAj3Xi3ZkyuyQbgf+Mq
v04OlDkv3a8YmsAAbSrzVRf3c9mD2MZTa2uBXI2bSL9SfjBrvIJ2Ya5AkJ3ZHl0jCywr3vls8fXB
RDVGwWp8UIN0W7WP8YosqJI88JwWDU6P558vun5IOrAWLQru+ICGCSlFV7d/RbPCRB1hl2KC/eTm
log21waQghZw3iu6XlKDB8XJbquDn7xOza0RvbI/YhPH16LxsLqcwxGlLB6xmuVZj6DneRpr0SdZ
TPc1Ti9Y33yvvkzCzkp980lSyCJYiq17Y8TkThTqqB+suj8lHhmd/k6Dh7TIbpvWyPj4anQa9gad
i8bXYH/i0CS5LOFtO7/nxC27Wrvw78+JOhu+GfVdY1OnzYfSvUySLWAjKMxXhpa3GldcqcCmdA/o
LW2yUYYJOKSJ777QZciQPvBNAFenexzu27LADu/ot55lbtX9NIOYsoYMkkJ6or8MZoB1YgL4YF77
RGx1cZAWIzIOT1EEPr0Kit/9hD4WKgVp9sHKB2z7bjtql7z3TqW8tsu8GzgiwtUxVr6Q8bepG3T/
8GAdlvdIoiXiO6+cu6W9Ns4Urn0COoiXjvuj6gYBHKBbPIWFP4XlZmIuE/NOdT+FnGW12R7hVMQN
90+kMTCSkCJGsmDeK+91WpKD/d1EgZxaCyzfhcnRT3W4Wu4oznwIErmpziQSggybwkrcZX6+bdx8
89VjxUlpGeCb/WLCh4fGKl+RSNDPv2XSCO1yq+7BmQ9q5FMo0gfu7dh5/bxBTbgX49WpkQiWOctg
tFGPoqwbdn6EEzb1X9p4voCGCU2TxI5m3sU1z57ki8tGmZV7UxgdhyQBoOjAkJxuMvksmses/lim
H7LvihPP87Eav2S+m4XNPDSs9+0jjLloU47zz4HJbVlalMbzmoYFGXrCpnL/663+n/ST4NrQUiIs
2DBs1Z/8tevSzVM3uRL7r9PIW986uwM8cm0NEXn8m26hoYzPf2hdmQ4IHd+hU6m82L9/q5RJBj1B
IA8OV5IEdgz9AMCzyXhaBC1VMBLdjTnyWIsptdg4f37T/2a/vPH/612PQ/Jr4xpnlvqLf29bO78Z
ujA8H32Xaeq+5f7Tveb85kBQItLeIlvbMJCJ/bNvbRF3z8/CXqJ9/TeX/T/71o6PakC524TJa4v/
RBrm6Kqv9/vLwrJpMPI2rkEW7R/7sZE9RC6yJ/JViS0LZ1X0ROO7DpaNVAu5M/Vh3CWShd8BNFpG
SsBQSDAOcb4zKwJBOpH4gatCmtFGvYqYJD2Zmy8oaxF8rABKIuGyvpOO0sboLY0E+UXyKJLxzcvd
26x00JGLGpab/NYZORg17UmvX8ue+VUUHYqCblvBKAifc+stwVDAn6Nn5ZDSQFBzlcP4YAH32I7y
APOW8dw1PPT5BznljQnt/DPaqk+XHXaSnXoY5QDj6NyqNndZCsbdGRUKP08rOfWmfTMYd0tMduZk
mDe96CiiMiA6qokhsuXzLQvKEwOCX+PU9/awrvwowaClotnyYF3dYhc1giCzvamNxy5nnWtIWhPT
eeGYrFq2h0gXFHl3UM2Zyli3I8MlNp3ol2/UdB779R5BbDhJjRYe7fAYlgZFZwNbA82PgXiWZBNV
dLXdElSyPRoR34svE7H4e/29KBzWenNrtv2BaCleCufzdjWA/SrgL3CDxT+oCkcVA8KBHFzPgX4p
c22jyoI6Umw9zWNUnlxnvz0QEJw5NXN0rcmDBky75tQlIbiMIXk0C5u1Ui/ZG2OMhndvt0iRKAOl
SyWivY7YrdLV5xtW7R2twl2rFxfg16EzjmFHxCoHyEM5VuWox/AmNGWxnzHNfa42Tbwb0+KyArFx
iqel5RQijpGswqnHA9w7DLEfDlMC20SGRmneWnQpSk07qNOZK3cycW9+kdzMXoqoI33R9OlbPEYB
oEC0Yhp6hLU9JVBJ1Vu2FaqQpKO/OzOgjOlOgcBs84BUnqAHGBk1b4AN8ZMVjHzRI95mdXYCInRJ
B/cEKgLz9IvTiX1V5ae8TB6jyX8qE/zYfqLdEy+9l5YMYYPtM02/rXr/lPBGJsVQKuIw4c9VeYGE
c89x3tOfBcOD0Ks7I9KjrfBVr5FN9OllioyNZcizbrfHvKvu9Sk72Va9W7qnlrjcda1DjDdre2cn
xtEmHMjWZBdoFpt2Qht2Hrvgjd2WNP08PNxwqzatg6pMuKyVbBs2qY3n36Hk40+8KoLNrX0W73H/
xbfTzzJLlQglOUwAzDeD7A4md5GqtAv3kup5kHHkPf0KW2m7jM13bc0eyuWjecDitSnY/Dai5gDO
FbvMx2reS3M4lIzmK7YDvZu9ym78Zsj1jWnyozP7T6P+QFfnQvz6c8smC1ciRyjhA8gg424uh5+Z
uFPzoLHldeYg6riRhpZAU+3BMpmgtGj8c8LIWlJcZpPyCNKXGpTh0djJDAiU8vdVe2xJJGHHAZuQ
mrqOjNSRtRKiaaieORq/16/Lzv9kUifJoUB54ObpS18WJ1+zT312sVLS8qAIacpsH13pqBl4UZoS
X51PG11dSBnHR1jjt6wy9yVxRQ3Pj/qmsG5tk8FbLsP8R8l2oEW5JuCCqVJVNZ1VUIu6k2u2xGMB
KtbZNCsOUIMyH76H2iYtunPKRbofKVRdRIUI+pCH/a0+7M8dVZ43cANnpvdTYOVzUlB3LWQsi9rU
bWl3xo+2GL/FXnGfaM2dupKJZbwBxerOPI3oNA71YXa6mIw0ergol94HrT1Uw8/E9Ha4o7HmzEEu
zds0u7qjQcVF5oPhnphDaltpz6fPfd7YHtWMaWYL4+ryHJnNAW8xsXlc/4qW6THYp9yuuCDUQ1JV
yHhXlGBlO8iYHdmb2bLhGolPvycso20VtamJ9iZkzM3Qtj9tOFtBpetAhpz1oAtqcLsmfSjpE1Rk
prs19O5a9zRUV6e5mV32oxJqxa5avMuCs2UnxqnbdakBwddDNxF0NlaeTMdbLIxv4+AY4I9zTIv+
aJw0NpN2ht44bc14k4nqf7k7r+U2smxNv8q8QJ5IbyIm5gIeIGhAghSpmwxCEtJ7n08/30L16a6S
KlQztyeiu6taIpjIzL3XXuY35YrDAkgePeDbR1I8I8bEnl/SNiIGz9EewVyD7TF+GdugWTGTey9m
SBmDgW/dHEANDVzRUl8Zav/Dsqy7SQzGjPgFwEoPacj8GByrQUQDeRQjiyhKYviDXelDb63TYAPd
GXgYEbunP2fQttEgSBmDileiZfzIxPkBKzl6NUW1yr2Psk6and7QFQyi0Eenmf2Dws4afCl5tGdS
sBY/PNrulkL/tSJpbLsCIBZG7bnXDos0Td86mDsAPefHsOguIhMXXauA4QNi0k8ZWih59DYpuE5I
T5rR8EuFcnprKeYC4QVxqMlxP0JjZfZf8LU9NX72MdNDXAWmDQKszO/0mfyDSbc0pAKghn20nzqq
xggptCdrhrCrZcFzXafxGn0alsPYZlsfra11ARxmqYy0vbyg3dZYANyhWduv/EUYTsDKVHL7Yp4j
MDvNp4omfNooNRSK9uSpgfc0tQyplSxFXw9vjNLq8rUxFpuwjapDoPGyuhq5XwDZ0VwRWoIU5FhA
xzfpnWcts1ED0m0MEYJFH+T2ESEexBEreCdR9TTqMWLPyacfjMCa9QhmZqJivUbLdQq/hGGGRKVe
QUIdEPbF1/OgAGPODfgq/+MTc4Pa5R9BJfefU/FTXi6f+zdlAxCCJN+uA+CBTPrfcBJN/S9dgCYg
TQBw8wNQD/6jKmGg9EDWraJDgWoqY9v/pOUottPoARXA/7jIMvyf//0XVETz0///XyjZPBVR3iIU
8cv4l0TcVbmU1IbqH7Ltf9JbCP3WSj0p7cvG3FRFstBQzclszihMS21cZ0vASziN/ekx/Q0242+v
iu6Ma6LuioDrT+CGoI3r1CxoAqSahMyA3IwQE9Xlo5ihO5gSiRVWhJXk76+r/TKWl9t1bEtXXdu2
KYX+WpqOZTqpWDNyUul3oR59FThkhG40przdIZiDS15WMGmV8jWBW4dQ07bNvX8AQNi/FEIOaCAN
Ki86X7z8n0vxijGI21l8CXOKwdniUdR333VsN2zsvrnegy5muXicuOKp5jkPMU0QYZ98T0ztTTrQ
1IVn8agNTLjimVEsVPEXd/uVuD23vv/moi6geQ4AeoiCbvkOUAEPrfqtDPuteOnOTXHVCpiuYnSi
83cabjAe8uJhwMxihAIpNlgVFmxxhxEq0n4MqdaVh6EgVrmthVSnWHQylT1BG9wqtfFgY6LRh/43
51rEA7MJ7XTzf6+z+r3u+DEMJkMTf5HQmhSIzsY/dB1+RVzwVEUahW43e4JC86+vNgq7QXG7qKbB
B49xAoYAJ2OvOGgiwv7lTPbNXRB6D7BFttpMBsSxVoBNogWPkVWmh8uEekrcM0Z7pRXFJWvir3ST
veWM6cUEwPP3a9H4BQdDYS27GzKXQUvGkbX6p61n1UqsFmlRUQ/jXSNvSvxD2wGmr9gidSopTczY
nPrP0JvHRLWQtIqXCaLoYmZr5s26663dME9fxYfcQrGUyth5TJujkSbGQgzkfRXKs8EUkZdlJJcI
A1k47bsaIOLv7+bm3/CX6l7uRjMMZFQsuj7OTztLGcE5U41Q6mocP3V+dpi31LjuyRIrVffmkV5i
dOeP+zLM7+aZYadft9TT5Vp39K0JR6ifmtcGHy4xRhP/HGCig1q9KgPOKHiXpMxjarzTrHD+p6//
qz8F3x+KHNtMFbMLV5paf3ob6LlWTRuFFdDi4EWIxg6ixGGjn7Qadd0BXEW6w0/gCz+31ULrqFcI
TokvmVg2mSM+YDEulZgS4GytUniIR7h8fLCxZMG/SeKJODJFdvGWaNQzGooEZqY96Vp31tPk4mf+
yPgbqIfTO6dcrHhQi9iKvaBWmg8ZnUOtvEjAErP6mMB883YWR2QdO0JC6vusu2c9xGNw8B5zDTh4
oT6WqrdIbOvUooMP9cveulZ8mVxbos6jz61l9rCI3a3jZX/YOKE2CC23hs/GVxEfUhK2tZX2F1l0
fW9/anr6KlfK4EVASqn3bdZsbubYk30GYPceYukjLom1ZZ6yMNobIUoy+N+JtbJY3XkldpE5q7UG
p9DqjGuZ3cuNFQokLy00F42J1sJoJlh0xQDhK1TDNNwk21lf9zxPjLGPGX5DC3EUjxI09Rw9vjSa
+5yAO2Bc845AN6KmDxVK/wksGhEswlPiHWIwfln5Ea2yM7CZd1ln3itWUXs8aZDV04sjamcXRMeC
cj62av8SOO7abWIua9Czgo1YI+htGw9DZZ7CNDnmOK2JgZWHv5XYO5ZhdGGlnUVrQAn44mlGiNZL
HNHE4Y+J45i2u9LwdiU+DAEGO0Hq47RJkB3j+wzrWmyp7F7f3uIvSJHOgURt2xvZ4uIielsADHtq
NCtGdGyGnFKpHlHUH02QLIN7jqAPCxwj4TkgM7MJvqk4TkW8GDFDbmvvnCVntwYl5RhPMdo54lpl
cM4jKotFbPSM3tBJxxxXqMfozL5O2L2rk7fMS3nhomhm7SrsnOvoX+5hcm5l+dUZnUeh6veRC/uK
56jN9q4rUh5eegtZEgqmQzOsZtu+y308plfyddz7aHZfrBGdXxrKa7cjyw0zpA8y6z7CfhBv0e/a
NH5jwHSWWB1UvHFxt+5S7yzHzg2ZOiDJzl7AVYUOgAVa3aCUT4+dGO4O3dqMP8SZ6mZ5a+EbdTtf
WTWl4aK0THGXrbDzfsrGjCHVpze1T9PYoeqrJwiVF+43mwJS3B8Ho0cEZugowPplO54yt9lHDT2M
AKPxsrQhHZonYftL2EXSZ5tpFBIoFB6NOjjnTbtSK9RpFCc/ypoRskpf1ctJB/tFEy0xiB166H38
PjxbJuHrp/DsIldnqKSNqsBh/xrekF/Q3L4nPKsCVU/cdBWix9jC2m9h5BiDeS9vwsgVnNOmm6+m
hnXhwvFot2bNg6NME5UixrKVjt59Wrs/cOpDSsPqH0MjeutNECaoAjnEGlz3NO3cKVtRSsEL5yp5
5GwG14znHyTKWcdzzFA/gbjCqaDeHWzrLO5eHWafJVxzs2EgOUabm13vMI8vToCPRiAE++DimEnJ
PFk7Ud2ssr7eSpRpoK2hcpD+oYT3l2T5z8nxL5BROt/MMTBTYqKGTuJPSNXB6QplVmXIg/Mf+tab
QLNLPCXg1mCgg99mq+1//55EufbX94RHgubyjujW/4QbVdMhxqYgAoyAtOZCdCfEEVISQXLpJ44P
NrbeMoVvY2uTegIIhoyj0XVkCWMbr5IMTuKy67QMORsnPaguiYRqCR/IMN7sFoCpGV4YIdDsIGCF
sMIyE72R1KEJYyfHrr4fhVwhppe1TjMDgW26rN6H7f3D4/0FeowPlOO6NuMHjbpIaqY/H7ml5vWm
5k8lShT+OZWFL5G0C5S1bMieA9SiN/H7Byy/86/7gGtSjlmWjqsENdZfr0mXQbMSfyypdwocY5xm
Dy0eCFE9IfjBE/v91WRX/e5qsiv/lFTQ3NHHFNHTpeXQcBjc+7ApLq4//8OD/LvLuCo3pOkaOYz6
U+o7BFnjpbjxoXCTPueIYizlAcZyPv//34/LFAnZXdsEx/fzGwuLymlz7qcISE/E1dIe8h9lgrTw
7y/0d6/Js8QmRLX1X1HJNZNFHK/RNZWVX5doJ3k944uA1nNanH9/rV9DI5WYTemrodGIcsJPL4lZ
dFi2asW1IFkuTY3xrFp7X39/kb+5IcgamJtYJjsbIcm/rgTHKFXq/1IUqqBb4XdwRoTu2AY5VATf
/oen92t5DT0EyUaV0kJHr/Kn9YApfKHgUlYuW2IH5Dk01keUDG0sxKYGBZVmZ+f50U9o9/z+Lv9m
R3NhG51KA4SHe4tuf1rvTqmZDdaTPMqAjlc+7cRkWxIuz+hhmwMHQR3l95f8NWAKFcaw4OnwH9gS
Pz/YatSGKGNDY94q3ozWXBwr/HzFtVXEWn5/ub+9wz9d7qcyAT23pA5yLtdgjUveeuQkGlGAg912
82EWZZ7fX1Fn7PJrGEGZQ4V3A1j619k9TPnSmjKkP4vJoOWY6nf6gDqEOZfPphWcPIzU17ZbvjmV
texNVJaU6Ix0d4KHbaZCALXi8KPCuKr0522dB8jlhvk945qV73iYcFprkZnwigBlcjXYleXeOSZK
+FWBMbg3FUSy8wwjBqvNX7tYeQD7mszOLsr8Cwi9Z1M/+YGQ63GYThr68JF+58/vsU6douI5FrQT
UuY0DMzAO2DUMaAg5AIn86eN0iJb5mZo2XblMet9qDkG3V3NE0Jvjtd3gx4clAZIGkDakAWGQ9fR
ioi8AVVqxcexLoVYYU90ibMIBCRmoI/YbYLRylYRgAszCgHY1whFUUKFGwsJsbvCpSXsRSoZZ/ZR
N0w1ut5/JoRuCgimHqAQ1W0QsCu0qzYEgB4j41wEKujLfsC72IYNXIqzGLOwhZ6qR2RQtMUYdigf
YAg0GxGiCrn+6irdvMgYFAAM0t+DMjV2s/LVHjAPjlLgMn43bICAGqhce7xKExaqRgIPpbFd9qrR
3Kc5agaNwlzSGb/kyQS7kgHSrhGpvd6qnlvUuJeVWtzpsfXDigxcoEfjfu6d7sHRmLsNM5pG1jdv
gMir2+gl5ClaPOqAOIOHH4SpvIM5RTuoGRDoDoZvY8RUYXIBUSIURMaTH8hDwMyjHu3HA8qBeEQs
+nR8qSGaLbSqU4HCuAxe6xzr7tgNl2oMVj/qou+Oj8SzJhoSqM11dAUW2gRbM8+ijTW2KwxjnGUL
BCpPy2Brj2SLtZbfIVR0McIBswxrenRq6JHjBITLKU71RBNnQlr1znXyk9rhzkUXiT5U8BlHK6Od
HpKe5dKa8KujUOaJHeKe/2qr29YmCOznuaptBsixv4SeYO8cAcwhPDYkI+rWeciEjDk9I4bwQ4us
V9MvzoOir/V22KQa79DJ9w5zhj432pM6BtZO4UgnozIt5iQGji0jS6XTjccWkBJCBvkeJZ6DUVaG
GNEgrDKCE000pmxspUOX1ocGDN69TY2BOPXe7Az8fDLVZkD7pqMIBqSseHMHtCaqHEseE1OiKAQG
lWTtO37ta/ln0YbGRslj9YAsOlU+I63O9+ytKvMYF+o8uoABSU6mfg940E6RgzXoDphyp72T7/QY
yCnKqvg5A4tHuWVeTmNDsWr7CqHCf3CCGd5cgj26Djsl3+VBZED4hcmqZh+VC67cn5kvNaIfq86M
CQO7ucI92M6aiz+KaLDa9A5GZd4EznCsACmcIIeHj3Mbr802egysCcpgme0mlsTSsYYeCEbPMW/D
wnMpbiO9+Og5/HMvOyfdPUf1ACGkVpaJ3+frHHX8hYNFTarRUOoz3z/idIJpKKM2JNjmqvHXao0O
T9c5T8XEkM7s6Hgy0QPHhh+Rg290om6qngF9qDQTg8fORf1SN9AjOCEJp3Zn10X8VWXuv7ArYLFq
235GfYqlgpZ/x92RUo3pLP0NjBUOeYkkDrpH1oyoJ20X4d0rXr0xguSQhcNZfmYGClbr6b0Cn4aM
boVcwohuRRvOd0rUP8+GtXP9+JCqKC4gbzLU2O45gPYZR0LS2nL6rJCTX8B83OkOK3hxIXvaefol
0dEnTLgw1booWwCnWQ1usxapg6hXUaqNB+XRtZyHAJwmIq5rHyW0qEIUlRluiaqMG6Cz2K61st6h
T7LITPf7MNTHmE6GbpE/uHsMnp3pi6G379kcXaA39cjN2Xt0za8amg7ZUrq+0vnxo/iqDtSPDT5U
YHoZQ9NjHoFSS5tbOmZGUFwnK2eipV2N4HNoLn+0vgoLowVaR62HjXh0hT56NtruE5QaN9vZx6F0
nxu411pNjWNGycUupg/d7dZxQ3cKh0lx1pYOd6mEn+a8K6f6MJrL7oc/6MBk3fAKw3efzcW7GRsI
uR1SMNWaOHLzX9Vh2BGi7UZiKzqDaoUYbK88DKPxHQjoXUw6Mer0LUM3KXF3QPYJl5uGWmx8SNiN
C7hGSXEOUB4lpnD7OvZWvcAfgMwgE0cHbmSOrHa7sSIESkvGwPjdxeb91rF1GwfvQrq40tLCGlV6
dLRTkvtB3v/N0VzaGTrPr27jI2Od0yR2OG60ESHBtPTP0kZOE35viaRtlj8m2fQpbyRr+J7S7pJW
fUNjRxp2iqa/JezFFHxNjG21eEKLpiCy1uUiHb2l/KHjDg9Nd1ajeFp2Bsc8pWgRX6Eg83n0WtRn
j24a2JJLNJdb9IeVtXwJdqzW2igrRl8c+hsR5CrjwTR6sD+v9An+bektX24yXzrChmKRvUkLTssg
H8FzsdRTI2Z8dFNGo3oXFP3c9itN2jUVWuAGrSw/O97+3J4uiEZUlfWgVPFlHpAdo18ZZNm0lRmW
qHmIFtlcM2dHJOwxTRx3EfjdMe1gAJj9ve59FtiPR7m0EyukfHObd0bfvGM85Af6XphTZgI/EGzD
e5Zcsrx6kYUuuiJKjsPtpNIlzpACVeyhBcdC48+nxTNqJnamytq2yvcEAEcLrKnpvFVj/LAVD/cY
99lERuYmcho67Upu10rcs3T6ApUWUZc/mfr83Q5OQ7rx7BFRIjQHihlNCzPaDPlX6ReOTIVDcFHy
bsuaWlqenjljS0biB39+69CkMzN2noDiYFZi8WatrKnDI8o+y+NBqvO1MWx0xNmruYcf4ISo8UL2
y2Qn8Bzpnrn2gy89CRoHsgAG3dkLYSFuuFfpMjqsjFuXr4xAd/YbZnFUO3wiY3rBDJSfAo20VLDi
LECSlX56SHvK1ALncb01Nm7UPo1Wdo/E+NYoMacFWPQoXowR5lSZPgfLQIgot83lw3uyMAPOWrpy
tGPnIK3RLtohYk0f7r7TUOqxuC12jOwyovVD2zLVvOvDMd7aDj1QF7XUFHX3Wzc9ickcxgDHxQBT
p2kQMlbLMKYBnVy1CoGDr2/i3m6FXCiBShJJk7Jr7AQg472JYpeeOh9+Zu8rb+rh2Kgn2aLBwLmW
I6W6CHoSqtyJIXRpp9tjJumlDU4p4WtHv1Zh+hmnzkcDuuTH5V8azoxkeFIChgODgtkxuKB+oQzO
Af8W2lD5+DUXC2NlOHjtBVebJzNniao6Df6JTqQf7tDTW0Ly3ci2mSK+GLPRS+pqd4jjgqS3Nj4N
EGnlTq0jQpQP7UzfXgmvWo32BFtC2qj0s/djgoL13NOfx4IP8aw2R4eDPGM/ejZ+bVlxlyrBa5VH
x7DUTzhjIfdi4X+GwFjLwzQnnp8eJFc1AZvkOQs5LXxmAZMfmntMjMx9RLwZHIYdakt+VNKhBvsi
/IxIfS6NGc4C0UeGSR1TAMvkaPajEz3jBHE999iIJ73N0o8KelrEIbPgtEOmtE3cfYjWnfSGpZ2G
j8YpMwkypo2MKtqooKtM2EX/OjqKsrzzIActghhB/Ars8gjoS/pxpQsmDNl1LUdmltNLo0seGHwl
mWvpSMuiYZo4q1yHUqd3Nc47CCh1fH+dWWsWWXAn0M+2+idV2Zf1wZ/snQSwLs7Ap4IG8hB0N07z
iIWbbMI6M5M1iSaiZ+GLREYtYfOMnSeRi1iPdUxf5gfuPaIwqp44gebcZd8ysJ8jfkrmHrLWApsZ
SNBvJ6jMsg8sFePmMVRpFy7lfqQzLiFATo2sYY4FK5Mq52M2OGXbkYbS7ejImRwZ9mMAD9rIzIdw
YpHKMCfL/LPGFisn7oNX6MXWd97aK8FszpRlW7WQP859k60T97NX1NO/BxGp8ikdHitjFCsv3tea
d6H3yheX2dPMkpRTV+JnrPv3KBisbqc10xBpY8pp1vb8pQQeWb9Qp9flgPBckEPEY2N5yDrN/cvI
zExGEjOiwC6wGRV0kRFKH5XH45jOWeaL8u8Uf1u9THa3qM5v7ypCgE+3Pha7G0PJNn2gzqAB/bPB
YJ15Cfx0JORdn9wuPiBiWPM2AThha09JcJtVYKF9RB/vhBXeSXquMiBCsPPBwHkA5aUL7lfQClEz
Rrd37JNrSJPXm5wzSq3HxtaAHfOQAflsk1S5R2Pv1QAgIMrCVq1dG5eSN8fPlfpi3EOGuepJ+Ibc
/noowkNdu3vnsbLRLZRmb1ltjX3rHsvJesbLmq7vWDSroh125lB9CarGXKWGf2jdlP19rQzlFSrk
Lpq6dyugyCkSjhvzNBJSvYixPyRccFZVmwEndPaVH15ukVmsYuuOZn7AqCdFxdh9lmnqYG5VSHDd
YGy7wTyVMOzl5cuwWwK1blVfYgObpCGbH/A1Wzt5/kp6gjoP4ythSpvTtgCF1jIhhl+zkXMFOcyv
aTseaBE+9pN+pznhKUOL3NwmvKGYgZcMUOVQRM0M0XHWkmxWeSyMqfb+UKynZeqg0UvlwKPPfO+E
rg902bg4CDbzFhkFAYOC6klhVlJmb/qUrcJk38fowYnzSh5tPRxZUGJ6leDUxCYTYQOKw/SBOsQ6
EYVvM6i+aqTpI37t5MHJsAws6yjhz0H208745vYmc8jUmJDKUZpHXQx9RYNMWD/YdrpLkUhktvmN
nvnKDU8pnsPQv157u7mTrRIa5jaYQVr2qAYsegi0ip2p4HBJP0EnLUZqUCY9cogFkJKLLkKsDW8X
QpTC8nZqElHeBr4uGBAPz80QX2MMDaExPtSjd25glwEO65ZFbSFOml01pjiSC8gOEFF0YLT6onXr
hQTx3HzJfeNT7sfgxEza9A2JrFvTzCJdkrUYjQpe4xQnLPZMpt1glLbRGF0FAnR7aTUzgPBdq9R9
2yYbGXBLzi5/ZSF4neOTJu/X96YH4C1bVefci0dzK5mtZJVF+K234LWaQX2nTgFiaiYyodO93K2M
NkfWQ6BXJSOrCH2a8h2zWFATdbxLAFF0PH3WOdkLm6tG023Ba77ITqMXdZEUEDOUdd2LX29mn6XJ
KcFK8laJpDfIwgCZGfORvO++IPL8EOMt28zBsRrS14l5mMZZGLSk21IYOHt8jTVUKIxvA0W1hAkZ
60tuLafOLUwBobmdCyVoHxmTSFCWv5RoWYMf1yBCKATPiJAho0inAV4R1qA1CeMVnENQMe5CkiF8
qq8Sa+UFSs4hfVrPUH5ojBjWJWe+zdFZZiQnbWueKgDFwMvWGjJZEOHLF4U+K/YFR/EdCtQBM7IK
Hjmc+ywJNjU5+KTZ1HHZUTEx/w2nz3Dk9KW2G2fukwpDFixHLL27k8Qmo0JOIne+eIpHQCbzlNJo
qpjcUtHJ18EtfpXwiGUoJdewDbpvk8sbD6IY/Q4gGNiI1N7F86lYAuMUUQNZFV9XPi2YKtTD4LLz
2rEEbFb6aPwBJ5HMVm1IuAj/ICgflEldI22mhMlGlXQVGyJGyhz/vFMpxkaSulvh21vaY97G+1vq
K1PpsCnvivrjtqRZhcaEfoWQVcRMu1HMk9z+bfqcqNombZE60K6gZ5OljD5b4qGE0NtvE3xHFPBR
g/RC0gxQHa11L6lYWKHdoQdYaRMfJcWRpE663rRTgYI7bzA6rnpRPeSUonb87FbKegZnr2nf5DCR
mFi0BUUeGLKQpzPNpJRmfp9ZxnOT9Jgrsy6HZO/4CUn+cIid+xFLEnltEsHpHO6HvtuoY3IJev0U
T1SVoi5/AzjI9M7Kxme9WaZkNQhKbbDd/cgULIx8OlUBB3sGXkIvwfDbvnP2EIaX1SerMOhtgIb5
dgDOIOellBtWHpbLiYq50FlSZLNSQhXsqjTJIRpHl+bYeMleLmbLo5bF7/ESM2W4R/YFURBzfIzi
8msQjPeBe8hy/zGajXsJ5fTCEWmeHuZZMuVCfwkPfYklD2EQmjVE3+ZZ5vO3N0tAqmrUbPJGOzb6
dE80xjhO+REbu6KGhFuq/TKtkodmpwbuAxhepzS/Uiq+phk67Ur8KKeE2KZUtnak1vgUbICgLuRU
kyxi4PnWSXq94b4iqtrhHbf3u6Ao34OGLoMkBG0NqkLSckfzXmxaudKDQYFoo+aiUkGWPSpgNqiX
5R2WQEd6K1t1XbeUdkZMMSmbckBm2xqb7Q2olCE8O1raSVaW3Kgk/COwGKmmJIJ2HsdKyYNtBJRW
B6SZsPBRQnxDjuO915lA0xwqNfapb34KYEuGWgqjew8FG0P2T9L75xbF5NItoSxgyGAGd7mO1IJq
NACBllLH473n4PdiWPAT1BwB3eE+LgFa1+Or0VoH3Y3fgngnKf9tV8DBNjd1Gz7hgLnww44U3R23
olIyz+otv0pUDAciRCZZPk5jgwWhvJaESkj29JTvihbiBDO4oN4jQrTD9eZVyhVJ6oq1EjOfcPlY
bVAsKco1N1HOln+/db7YOhLhdNIxgNazFtzHmn9uXFYnOrut0T0N8UGi0g345snBEbj3cfaBF+oZ
5tvVJ40WOHbhfdGjL34b/6DhegYSdL7FMbBiE55Mmum/CMZMwobgxxrCrQS3wRpWQUteiv5+Q97o
5O27JL+JF+1w8l7UJhJJSnn7s6L0PhrcchcRaQ56EpvORy/UUpBwjEiB834FMFlYYN+dTsXiKqHk
M9DiarvHoIk2avSlFww/ixdlpWTVQKk3OMrXaQVYykZQA+03YDPpNpxaescV+KroKcKQ1FIPngam
oLWD+8b9sNvxrvG3zcGwo0/pwhhgK0GSAC7Qob1YEFACDGItKyNEQ1gfR+1dtylRGlLpdtRWvW7f
+R0hvzbTS62zGCcROJVKQQdgInEk1d8mldaImjBqGogZJmoYePQ8j17/bTCMfVqdpdZLBBmqtoJt
Y9MFueIuBjxSBf2CfuNnixsFtVJLWLxBcW7QpURL0DDvXz2LEUBqT52Yeq/1zGjYte4Piaac7T+q
rBzu4rz8lGSigi5Md8hh3bItShQ/klj/JLu1s+KlQSrorjHGAbAubQTK1ci09tLwkUiheNY+L3Gl
bx3lkibFo6ONtBALVEYnRGDYqFIohAIKRnsOnpwKN4+sSJ/QY271jD5naYG4WfmK8lAyU1y4HkFE
s4zXvlk+TXoPN8pG2iJSiqUJ2XGb0TNDYD/vd7RN7bXDQo7y+YgB02roKAdjaIVueHMBJFX1ALWN
j57N76zm8CqAJ8G2uR7ONQn8xAY7ZBCg10l1nzQVDbHg0fDVE/5Ak4bKhxQviZTpsYaxapPt++bY
0Sgm0ktBQlNgbI1rmFQnrOMWWpjtBEAkiZWUwBRyZNaCXsEujjmilRcQ+BbK81R474KNNmVtyWPE
IGRTNMuuNj9MjHR28hvYbRfsPz+MHuc6H5v42XZfINwdCz1dlhBC7XrtF/2mQgJLGlwWrW23G1dZ
lUABaewnNPAXSvTNA/XQIMibev4PB0Dl2Jvmorf1djlMyXWIcPOq6yPY1XfdICho6YXJO8tX2iwJ
BXhpsYYLu/FWeWp3yzj2P8na6uWM0lSg19h6bjXMOA4trkN4PG8NF8ZbWB+8sH0XjHehWWipsTeZ
iq/TOD5KSsjojWeO/PxozbsAAzK6uHLCOIDVMDYxYr7BLaeTM1LOXFlKAZZ4O7/SFgUIPwxGULgK
7WhZ1fOd31Y7U2lOkgui0FrutNT5YhTZc0sFAwuLAhY3v6bvYFVt5uYy8wzHHsYLTdHAeB7cD6ai
cCNBfub2GV7pwogsINeKuVRiewf0GW85R703/K9SEEBOvzppfGvQhxrx5hbtJeZJxpfAyJSgPNfd
u0OfupTIOkQOHYgmQlWXubLE4XlmDUHvwZXbY9LoB19qRj2SSQskBj+Fd+l33HCfffpQ7SXoBaB9
ZTIgkEtp1JQqGaigSCXuMm++Sj9bYrEk41kaXWssETQ6lnJGSvY2FQUk9x+M1HrHxuewfQ867Vop
/rCV/OwGvh+caoNCNK1l8+HWsJFsUmoYJWDEMfDIA3ifXc/Xl2aH9IDk3HasfN+MLh50Db0Kb37W
ARPxdczawRGLHJaWE44ad14WzBtcqE8J313wtO4MpE9FkEfuKvNwU/D64ThE0HN7uFNL4iRWCHPj
f0g33270O4dETwV3jPPebB2BcTNTj65lRiBidPFpK8GdoR0khVaICZsOIMhtojBXMtznDZB8iXhB
a4UgAWbTXTlF3SPq80d66zXjHgD3JgAULVG1IeJ68BjQ3b7Vcj6iO6WvYoXkSDeLimXgC906LwYA
xPaSKv7NkEkAvVro8CFKNCXwvufDbojrL9rYbqS5Jb0Es0O6rh530roUgCBaUyu08/cmCgShUZyl
ME2INLrwIkwOlnguNm1AD4AcSjC8Y9Q++Ia/LZ21lzunGvRv27nf+7HfqOV2TAoim45vlsaUM4yO
XuGtEMl6gptA180vn4zO2N0qef4wNf2FghJV17eHsjYPsOsWUg9iOXiMYSXO+YpzuaXVUD6ivegs
qo7GlNIWaHdN2GwkptUuXAsFNi1A7smbzXX7rdJgMlop/GvTGZ4iH5kFS3WPlR3Rx8raxy52gL8g
+zQkofmIBVO8N7oG2LpNz5DAl1QJzXI0LnzfYGrgMVpg2rxxkwNeelpoZwjVDOGnY2kPVhsO93pi
zqtKR6IQ6NfSSoxw06bNU1rpRz3Kj4Ed2DCHza9umnzTpg5sOzgqtzX0TQzcljU9I283Ppis39zD
LhOzXQajgP90Hb1+Rlfo7AzWDouADXD198muvUWI7TVsOD7HUIuWDiTy62220aFIuRinS+0X0Wly
KR55SW8+jGJJX2Xo0tRYa6LwrZBFYruknAp0PBZCQtHVcV/H01ESpxui+VaU+Sm+idIPjgOOtXGu
F6VXnVxokIwASMjoxFPO5oqTrARhf2uzpln+5LjeYUQPE20jt8ATtFhabfvu15Kr9NHBytWtzDEl
elAIXNRxyBbOI7CCh6SDAESAQYaHXMMmitA+uOHqkC6YFqI9JVsEScCSk7pYIG+DAr5ivloICoHy
pUjGhC7VmcoQFqeGyrahaaeGdILYGJWnHirrGMFfUXHXc0NvqyfZu1KS8OSKZFAZg6LiKctBc+gN
R0NH4SGZY4x32wLgwAUdj4tDS8hAiL9Do1fmjoLhlwFbqGZXyVduHWK15+OT0cBbDOnVyC8fs7tS
zd9yuuwRs8mF/J7bj8mHKvTM5gykhwRZicVTKh2LGAG+sgHT8tz30THX/I2f6ZuXakp/wIzHRrLd
q511TmyppExyFwzZKudpsoj2UrqgnEA+MbmvuZckS6qhOw2Q/zIfonTpu6iXdpl7Hso3FuXOyHo6
tW4TLhro41hIrLXWfLRE7SxCr34IgBnps77X4wo9elpYk3OKgvFdknpphwnJSOS5CLMLBRV61MFL
tPkt7NleBjxRJfBo/gB/bjxKxqt41AisoFqQaf8N7ZVXkNff6Nc9tQEBicAW8z5behOu1P8hY54q
U++1kKZ+E1bHGF9DWTOG8AnE327IWcPBOerfVUVGjj8CVWWMTzYmRx7ig/Ti42957pMpkFaZ0KBI
NKX7JattsNQHlVAu7XjOb1Azh5zCLVaKN5x6NjkSLjBElA0YC2NhYFV6Q7b9TxZqwcL7/4EP+uOz
DX8mhPLBfwu16JowOh3xE0d4WTRc/iUw7vyXIeooyI5DxwTXKPzF/2aEIjCugwhBrdx0oU6afOo/
jFCooCqUNwAKf/zVTwzQ3zFCLbmnv6KWPY1fZnNU0XwBTizw0j+hOEc76qYuAqk5aeUXUyufkMBd
5nm613U3W6GnSZegcPFnBRTX6aiw6jiNTCyemu2qmQYt6N5J1uB5cHuZAqxzt605NpsZrQLJ2jdV
rSurtFOpLnLMD10d4HUAp3FhpC4YzsnYmK1719joq46uzpTDhST/Fc9Ca/N/uTuv5siRM4v+Iijg
Eua1vGEV2bRNviDIbhI24U0Cv35P9oxGM9LGavWqB2kmhq4MCpl5v3vPpfyuyTod2UcrddxgJcr+
fezrYEWZK/MljImZM/dny60jDlGEsQKQrnCyZFPvZOP+yKvhMRqBW09I6IFiC8N3Z33xGnXA/plX
U8IgKLvRw8qwZKAOn0LtVAQWbQyLbds70zYdm09LMEHqmLyGRc0Y0z23UwWaA2ThoTLGM/xceLTC
5AUhNUY4xCNXbpQPQwDa9yZFKcuTIDmnAwdNnB7qNM5s1plmL5ERX70c+crti3Tbz85dW7sTLcII
UEmestqMOn7gMdl2UMHHRDcRoSbmw3DrManL/enqUusLcoJNpcb9XQ0XCEYMm2NjyOkWfEV/cJaS
/7O3juyrHcUS72kv7L3fYE7mBaEHgb3+2W4ZU3QDM0Mfh6mEu7A2C+B+UwVdpGRixlFInzgVJLJg
nXX+N8eO+xvcVV+DLF7mLKgY+Frl/cQ6ipmNrgkDrgB5dLYe0JvjYpK3OKRIPSWcGW2be/Q8juc8
cMbbsJo+hmCO6VKN6LkipA9mbAa1C5qsnxTpdoetsGSV8Ds/WLsORBxaIo1VayTVzuJNi5Wxz7+5
WjfTW2rp4ZAqHruEJkj2nz7SaEUF5kKyM6YTxk4eFoERiZGszywPTUCrnjR+MR7hOxwfIAwOXBNZ
lxSlmRO27fydnrroDtQkiLa66xQZcG3QDo5l7ILa+oaBlSQG5DL5IObg2MIunY3wqLtulqq8cenh
HIctr81don7kndy5wnqmQOeJqQW+BEBHv5k58uDXGYC7fufx241hN/ixREWlMYJKHrgV5bDr5Ljr
4HRvhvi9n2qgkqAMtpVO8sdgvnqi/aPO+M92IyCvk/uPvGcLDICreQAAG9GQNSMgNZP33kzuU+O2
0QyBFoLgpq1D5lUABnxNGkD+0i7C+zbCwhtmU3/XLAqYUAPNFlBBookFqWYXuEAMGk0zoBqXnhlN
OFhAHUSaebAAP4Dm2m5MQ99Axvda8xFCTUpINTPBxgaM5gQW1zjj9thzpgWCXfPhNTRxYVGwFwJN
YYCxRvk4YAZv0UOeCVYDVj4K1yb4DZg+6YrRTAcHuANDh7Vp/Rz69j40FBvHiGbLnt04hb98Tt2h
PEhIxVEHeKfVPIVwpCAPPByO2GPLKQzwX/WRyiy/jgz8Vv52prLp3h3Vu2vsJglhFy0LOFIByKVO
F++0dHL7Q4aDuYcSGEXltQwXh7lNBLZbiHiTBNO0bpGuLXXKxuX7KIFRWjXmQFLaAnacdzu0wVrN
xX3iFtqV0BzzqL5Qo/CV2+kPVBF8nJlrbbQ4IYr5VEK/eQCsrQyUTGNmFOnnL85C4pwV5cyIHFMa
bJV44bgVdR1EzCJFLl/yK16gmdqUBh9yGV09x7gLhHEsZb9RQsCIoq6BT3/lbrHQrGoDvmuAPQp+
pdpYZU4B3SS5Y6q238ZxPm3gj9x4nQHxlL1rMFKBk+H03Y5F3wHx0NzPN9jbIBzbZs+dkTeigfDu
I8oARSkFthT/KcpaRDRVButUEs81nfxYpU9VHCV8SNOzqUOJe28cAoyR/lOTsFnN2TJ7I4KFYRSc
HD/FDOQLKwMgjRjkizF+i6ZsqxvgfUhFvUvzlr9rQrXTKgrHq8Ov03cZn1Nq2LU5TsAlahpv57of
eu4G9v5Oz2VESFEcv4HCIJYfbKURGrL1m4Nrpjldjyf9kNy8zfCbLTyvPjwX4PrUzRH0BDrfDeUO
ZutgPc35tyj3xRMuTZoxJvc17tx8pxC8usR5sg16vGY57bOcW29VyJ/AnVJg592E7dvcxyYtFl5u
/sCqfW4dFV7bVJlUt2u6mTCsuymYmPkyOcj9xtzRROM8VWm9FSYSW2K19tUwwk/faotvaCQffiza
b5iuNXtqGTmQ2fZpqtPdiJC6L7H2gqTFfT8AlorShHAm9m7Krj4mdF6sXCdwjzjBUWXrhTogSiXB
51KFkLQTpwzhczTyH42C1WHpKCaq6XE/llPc3lIBhDP+I8wiMKNob9uONqfBTIoVx2JnjST8CCGO
a8PEaNnW0y7jd+IxEWfUCaYQdoW8yHJrLkCbCtFX92V/PxgY7GmTar+5pbnr8lidJ+pxd/FUMgxt
GIslIxlol/T/YCOP5IpO8Yb77Lq0zVs0ngSdpmUXXtIOlrqY0WZRkREaWdIBpzWbjMH1lOlUKOhf
B9luPVnFunC7x8Cc5t/yLv+1m2bdrkMl7P9n21yV73HyXv555/zHT/+xdxa0AoYEtSATmpod8pe9
s8tm1XNZ6nFy8ZW/b53dv7lUmFBfA3AEQIRH+OofW2emkiJElxFkv0jQ/ScwFdf5lywZeEPHpOvH
IXbF8O2fYl7xnGAC1fsuSbddXnwaC4pwUDEYjmDZcVlu2ki+5ho9JOLHmEp1bPTnokyLVT1ngpkI
DVGG9+Ap5tFe0xyqlDM0J9cFvlHL9IEi+a8Q+vr0UQNBGjUNKQeLJEP4SG7v3Q+amISVmukvECVB
KSf185+y8p8nbohs5BJ3C+9uYyQQmCzNYqo0lUmGr3nfN2wcoNny2V41s4ewzVZCuTZtigCpcp0q
8LPG3S6g3aE/jZoDtWgilKvZUL6mRCnNizIAR1lphQ4rPkQjvE2D0Q1MeYgLGNs+2r+5ImAIZ8Rp
XpKo/DV5xXBOgCfmY76PhoCmoaA9BR2+AsRtO/2sHF6lmay6zQ8bKexAygKLLGCMHe7jtIlWygZf
3YR8MGeEedlNydas4jdbmF+uGju22gp4RiWI+UwhTggUpNZiYOKTLTuoKD3YmnAmyULsXN87Azal
PKITGEJkDW8+3yRuDCbEcG7mgjkNj2ZH92i+ph7cWU9Ny+uy0ORFKejU5/d1FX9lFQqeM3eEpgcZ
wX3EE1sDzw5jNsueF21Cab0HoCT34cBC6o4GFrLwNWGqvi7SdF63BO0nBwwgysCOnhEwCCTZE2ca
zl6pO9c5Uwx9vSkDNiJu1r3m5sTwjCbcgJDfygnTV280n/21o9A964hIDfE9EDPS35OvXJlV4hwo
rWXF5HWJez/kdBe463ZJXhqM06ZdzIdF3yqL6SNN79x2dDjFMSzwXQBnYz6og9OR++DLJSHeQ1OZ
Zy/xLbDTSXPnsAatVfWVLOA2o8jbtVl56xWEW8h9fULcWFVTwdAhr3t0O5xLShLBaQrsslEL7IMN
h7TmN4NzF/dj9hUimdaOx24uwEQl9zzgzchBsbSSS0GkjUViTwynPC5Oswfg9gLCYj1najhWLrvU
IWXF7slZufds1IU7zBcU11M6fYEl3sNA+jZmfHCtFlnXphTBifJzcokjSiosKIq4ZR+8sLyf2b0v
COiDXL4gHhQAWvDmSk88+GGE4JcXxyHgjWny4Zg1/Tb3k599Q1e0yNwfttViLSP4vXIrc6SPOfyY
hPvUdOhU/hi81BbpsTiDt/HKEBFBvQzfhyJ6jp1Brb0gOkYSNg/e9WNWOU9eHzu0H6pHM7DvQnoa
I5nhp8kuaRV/zCF128EU0p+Kx8Ss501jTc2uK8CugXLZLUHCcCwqXaxgAQ+qFM/KynLqPnajD+NA
5cVtlNRflTGRIojRaKXw8JjohJCffsJ713YfKIhsqvOk+pYsujQTyvauUKif4Rht2JCIl9bunvuw
2nEYBviJFr6RMuU5JPK0xKm9XQa8n3HoGvs5yI44NuqbtrentVFL/ABD/OpbdDy785Z7OP4rOziz
BKdY3UD52+36Z8dGf8P72CkOMkLVh9HwzkMOgVJ087eEqXeaTc45wiBhBYkEhHKTCwwIqiIAbtTd
s1sRpEOJBnUpmWREovsmuumnGfnBPjWcH3Ie393ZP9STfSw747anHCYw33OLj6PLv2bW1sGy7rZU
lTO5tSnuYKxMFQBMl4JCiD5d2bOziSNojLhhMT1low1hKAXzQ990kT9G+mTkJNl2iBiLerF4dntg
ta4Hxa/bJO3bwAAAL9tqsa1z4xXdzk4dKmfA1219O7GupvZ1LbhnZkIKvMhJfuic0L8qJrrMEcHJ
ISZmN1VFcQgNEGNIsQq9QAGyon54vvKOdS5mXiQIYBNdoSsOc7jrC0J2i577msPymlbDPo1cBgDw
JbZBOX1aUNlDTj9b1yB+WNWZAi5Lry9kbr9wi32eu7jfyClvOmRr0RLt8BtmMi7z9gwQ65glnz0T
ScJgw85xOHF1ET3JAbOv5tfRSx/CCk5jU2uXB1Ze/HOc1AJ9ZAv04e2/W49kE+QC9vp/bK0e07r+
bN/b+Z/2Vr/9+O97K8RH5EN0SeBkDkAGge73uy4Z/M3FAA+rjGVZsEsy2df8fXPl/M3CtwzGQWew
f/vS3zdX9t9QLEMK7FxCsL++9B/okuEvjMFfaAohiDqLSsZfu6tAP/M/65JkJYuxwWRMZRLd3e5Q
/WxJFLKI5oSI7Ud4mtXKT9NjjUrpFvaJGK6kWJuOmxDDwq6EhdxRJ0LTaBKtqYOlKCIrZxzXU4qs
Untg4Ye10zuQQSPGFKgnVEDUkX8EiFAdFhZpVnfvBVUgQMjAXCWYUTGwGrHATU9t1t8m4/jsZ9MH
YD8yKgduDesMO8LWWECNRvSh773gu8O8YKeE990erIg7dAyH/csJm/2SyWMLh+a+BqfqTPa3ziK8
qBQ2ad2/XWzIjzBJwTsGc3grcijqs+KuYC9azly4O042BoqmwDze0O8hHqN2mBkPu5x5l+ikBsg/
yt+K2v7ZNv0DBtaJokPztZ1j/Ab5uM5yK7hxVbO1h2zfq/Q4uEBjiYHzkozZztOcUr+4oOf8FN5H
H7BMEETNV6WP32JIunNO9Qr7k4qWN0l8zKg2AXk2cyFVHNX5UyS5AZYLMkVivME/w5HkBrvZBM/N
xHHj96W9UYZ4JkkMzz8scUaMLChJFdxKTJlBGt+E3aCRzDvV1jddM3Q7QLNXKTn1powkbbc7gwna
2m7bsSNaCA0QkKsWk6U/K8QmqY5u7NfY+8q3eZHzuvQiMm3Ql5cgJFPVcJAN0vpq+q1ad4HxicFp
S9WvXA3xwxK94j+95R29FJZ9cjPvK1+oiGxfNCDvO8ikb4mbjGfE8WG9aBmMcT4TqZh7I1LqxZbJ
ABR8rDYNFeZhOm1NOlgIG/0sSTf55KvXcFln0iYsBIBSze6aJsa9PWPnsBsFlmeubsg9h6R0mgy+
FYnmduJqqIhH+0HzKGisXKfqyBt2XeyQH2isn53Z0uZGp5LrJuFuyCz3SV4sL7oFxodnGMM2uiX1
DsK9nRjlb4vBEdulP6PbIkOFklO5Cnu2UPAH2iYnYmKW3m6WnLKxBnyPETiIZNBJEo1syrCDVYq9
fJItV0963wnXUppLmg6WYKjXSTJ1TdmdC79b9nNH9L9SS4I3STqXOXZsRs81uoo0Tmy0MtoawHPH
0mQVwWHmKe80J9MbI4AE3moD8n1c+Fle+NTOd20MO7aoSeBaLRh5etaMDVL2WG+qoL0iX7qrzLbw
e8v8ms0+eNkQvZUu5JmP+y5t2qMXtt3eaMIvRulX5g3nUVTV0avMr07UA99roQwsxNAFClceMiw0
WP1RjTD/j9awnkzG0Yoak6RCFy4E9s8oU8HWsR8T81gG+NIXEhhTNR74hd0Z4R0nb02eq+OCEdPO
TXLKyELrp7ALUsxzTj2kF8CPWqgIGcxgpksqdZCyyYPb1nTOkaYny0+P6WDuhoUzVW8nT3UerOPJ
SI+Lx+838BlXPWyxBXsRALhyHsSmDdcNyuCqa3DjJL79QlSLwPdAibsMtsTnP0xD/YiET/44C97I
MuKcpO+IgihMCcTmlvLerZ9Hb7gGCweMWd34mZtg07I3fjHzX7CcIM+I5GQ5EGqjVerWEhfbO41D
TVx1uwYphWNa2u3DVyWxybtN0+2Gc2/T4DOY8mzEXc1lfVvH84OP423nJcraW6PzFTZGsZvTdjzH
JPixf64bW9K/GDEodqL+pMz20YqVc8hCOp5VcB2nYEvxFvKgCG7jsh3OY8QdBtfqq1Ld/SAVo3Xh
nDJO5jQr9uPetjHYhubRqODiwvJb++AfNpO8Wyb5Prl6pNN7dMYVsDdRlDmzNSvNk4aG/WZGM2pq
gsEKHQ1iYWzJDW5Tup8IiCaOf4jG6j0fkvqcpS+9FSDjN3N6GgQ+JnwiCXeUs2/EL11OVw0Z3bfC
P0XJbG0qTaNO5fTh1J91nF74nMuNtOfPeLZuWP3OTku2NETwI/uh4RjWlsPaW99R40Lw5KAJjdva
DY900Ld3foQ5K6YecHblnT3S+eTAcPBp0p5gixv5/FRImrbB5syraHF3g/TFypHilGJkTVPj0IyK
9EZ/QjNnD+nJqy/VPmAHmSbtvvO7U+M1+6iC8HWI7ObFcab7ICNjyYz7RxJV+3bp8VizPARcHTNp
v9kVayeSb1OCuD53p0mJDW1dx6Ew1x7jml8htDp49BEokHqA+GdE74BZMPwPhvxq8LXBE5ssl+Sh
AECblHSFwxEfQlFcMbit/LnaV/Z4nyrUhVjozqYbJ6cFBUeX/muMu/f2NL60mcdCRBhhdg9jWu8z
E+2cE4q17NOGzwilXPp/IdpwGxI7mYs7/asXXghNEo2pDkfiLEv30OZEGZsWF7PYTCCt9BPHLAxp
hY0uj2Cu7WN2DWfsiDybsqPGfsL50vlru5QvEx9ILpAbT6FRYLVf6p3O9C40crJibkYPXboQv/wh
kEsPWqdO4urO4yjm0wLn9V+eDfbUGe5TnTGhEKrC3lIUmPRYixxkE/3f9FOw83qvmXpZ0Z1UED3q
xzeXYt367iHDj68zJgkBS3vJ3oTPm+dzgMF6s9fOpqXLrzVPNsZQqB+ffiqd2HZur40X9zIvCcWg
NjctbuH2JHh4dtLsC6va67+jzVKt4swetSdvW1fdIYHWwLbyoB89msuG6nfPy64uSFONNbWmai+h
rbRYkUz+tn6bUtPmiF3fFXVx1zrVXqS8dYF8M8z0OlT88kq+LXF3qrUxzUoeHFlhibwWvf9iU4eh
zVn67ysKL/K63o8Tb3HJ4I93ow/7F21kt7zsZoiG04DXX1T9SaJROTAhJwapkbPRl17SpVobuhF1
eu0z/sm3jelSrGadvNUXdZDaIMK5WPS3yYoXD18ed/CE62rp3kh6r8Ou2evLK2h43UIeC+ZSlZY7
f6Spr+spS77VH4dgaE8GWfmarkl9Ken/5gXtSxWe2qm4qnj6PsLCacWbr35ARXvWPX15TpcG16N+
BPr61G+b/m8YftDZihvqDa9173NkxA/2M6+miTonPgx1d6K1/o5O3ZPT1XeLybc1znFCqutNc21n
9mdrB+ZmcJD5xvgcx5w5jfpsZ+oDi1vG9UpXsDuwMKfx8pXWEyEVmrZhKPr1OnOCfhvWdnBwqbu2
zXA5TMMzWhzjMf7MSmff8iXAWJTZMe8ZzIIh8L5ZxlF4i3fE5EJIstkUym83JftsrFPptoxxHosJ
u5Q9uBu66OrNQMvjqaJcqa29bm1EXXsIpuGpNIW7s+HQbzyOxY2ioyKlv0BCAk7gi7AJNtmXoZkI
olm1sUf9YuTEPKz3Xiv6DyxlAkxgcx47+Qy/kE3LmD4FrfO9IkiyVT6FwoszfRm4gJEw0eGaiJ6C
0rwHku+d4Bs+Ora/q5l3bfK+TvYZYXIgPykE/NHaO557iuD4XPOfEyBgjxpBMjTD1Z6c947i2pXT
zUAMxNisMuhLALjueNjeOsML3E/gN1qPMQt+TVqO/dDaeO055768HghmTEzmsquVLQzxYSlNY4hp
LoiBbZor22GXF2P/Wve2iNZ91mAEY/O/7TzTXVmRm+7xF8ht5N4XDU6AjusnxPUIq/4xmJuzIYxz
MjfeNq3QJC3Iy7So2d/DIexRYg0KdxDauMNEgDPKYAt4Rq2HqZBE9liBkG44zVQQXUOfWK1TVJep
VDfMDdnRx2F2gTzwg80M1Zx1cRrYd60lIt02y4FYOlT5gDW8A7fDmpvtMVtsgxquYtPM4anCVTna
+cWozG4TMjbFG8mYh4kkcxub4EJTxDgWPDzMIxPUDlU5d76mSnrbEON8JtC8lrFIaZjJOZFNFN5n
VDbMT6UF3BpZR/srOXClMemb8qvLWn5BQONw16LphNawt9oSobczuMsf4GKKy0yQW3myvwZO9KNg
iA+/m6piLLzZSvwE+tM4Wy9qEGxmK9xyb6eAmgH3Qp9ON8J6GVu8KgFe8ljNx0ql4X+5OOJyk2AE
9G/h/bdfX+/FX3SR33/yj4kTwyYg3Z4IfZQqZIw/qSImIEncWqbpM++xdbf6P1QR1/ZcftRyzIA5
MB6rf6gieHWF6/ssbWTgXPc/GTlR0fUvbi0z5KNrBQHTMLSbf8IX9lbU105fZ3RPLOCjJqIbbOe7
JKd8V+sBZbpZUlNsGIuw92d1MTgM4F76orfqYIycEiqOCx3Hhl6fHxIOErGTZceCo4XDESOq6Fz1
HD5YUiZ4MiqE0kqfSULCtNxP+vrYme5PAGbl2tRnmJjbLysYCJH4kIdzd3b1eQcDcLOvgpseE0z2
JDsn2NYGewRriciSmjkfejP/VoViWIcc1RjqUoSiT1i+PmvVHLocffpq9TmMjpUvAPrVkRK5M/AE
gke1wCmZ7JtfVRhMfDceoypUIA8XipFt41niQSa79BCo6qOqr3Ofsiy44s1pmnYnipaSY5BwJDrv
F6NKnmRp7eWc6XqV/BGnGytd2LRnPPpM8JlL+PQZdTVTITvWTlyPoX2oKvccgjVzwwqykmndd82N
N85QdRFQrVQfPBcil4795CMzuGV6wBdzL1RSbmqGyQyHGoOzgX+QHly4iMEd2W8YAkIo/ygx461I
+/g3U2xVwK3A1gCwwrMcNVc3sg7kqDvocC5en0ym29bgte5ifzMZCL521LHXqCDH9zgWlmEPk9Xc
2Azq5nZ5HtMqupq2YpESwQkG3zatgTi+VG1ykJhthWNlJ9Nwoo3JBGRTgo9YG40NQQGZhMZR5ptM
+DDGcNOMIHmNWfkt7rCHYTD/meP2WPmPhWcfO2F9yjQEZZUS21Nx99LonCCVYYB2VorzNQEwAGDz
Wll2vRNx9NaX6ecYw9urclWvKlU9G0b14Dskh1pmeOwHlgvPUC/oxZHcKwJ4tp06Za0TutSTzsmO
0pkfsjktLoqomMmEcL0g7pvUm2K8Pc88XmvAmrXkwlkvnqPWRVYs57l3aG/LaAWtkpTFW+0Y3972
EMpzKz5WENRXtdnth2oXGy1bquwa8Rm60K/DHtIJ7jkRn7veZBAMWnZYLgBZWDOsEdUBygIswPaT
pu/IjtZtjdvckBSV1g6shTEDQ7fMD0Xn9aeiCG7LKdmpfLyp3aijuza4QnixAU/h8HOKce8ZPNCB
KalfyGtRDvmLNMKcFewjJaoGO1t8oHdma9m7BGY6RbdHNZ6WRjzwfhiXPoVj7eiwXeyknM0C/GFT
8lUrYHH5gqYTag+DxMygMDW42t0QaJ+DwvCAUX8/aQeEpb0Q3lzUqzlEPBEw3AA1mJdKmycqXBSt
wk5RaGNFvDh6Y2I+9BhANhJPQCew7xGhvRCZJvBRTRERfjbpHCuLbdITBPFtczz5yM/rCa/3yccL
6LTZaxmlIYG5jBV6WUDB2J11QgYDs4DNf3gtm1qd2d4ykREppVTspRweaphnaysKIR/aSYZsgwcq
7t1TJfL+WM5kEZKoMCishbk+Uuez9rGp5FHCWFm9RA16bw8HQZbzyairTS2BaBuB87D4/oFwDXGB
IFY7m7nSKmvYbZhmcS4N8wrOj0LwgL6mhYkPYUl356Hsgh+SyAD0txJndjgZF/G+FLuOmqNtp8Qx
U8RwinpGzOJGwHj0knky4nSx/BTp+NbHKZsWuAtpPn8HbMnRJGzfp5ghTOJRSN56MfQ7gH/C8xMs
URIeR4f6PNUm0/mS/ZUXITlWkYNvh1s/t42AUlLOGMmqSjB/zi6DUDKXHXFA2sqLs0xn+7CM1bMz
hodYhhcCvU/15N1G0bKmue+FU2Euq5PBSXiMHLCRDBPZvg/QqWt9Nt7FQX/OJ//dCWtQHoaNaa5H
EOUV9ozkyVVg/TN2VnFJ9A3eoAoepjSDtZLRIiuN27mCoQQYsl2ZGRpHS9foygfrZznfy0b9GpHd
zhaF8Y7Njaawimvuu7tyCD0dA7nllN6tIU7pt4deyTBlONZPtAT+dB3u7b1tPJSie0HlgVoaLCc+
nFQTuPYm9tFz2xYPgcmJ2HAVHtkSBZKs+gWINZlXLA7CMDeNSLk9e1iP8Ryu/JYsXdJ/tRM9L4UX
XbwEzCZzQzbWOVA3z+ksCH+zTjuVzUbW5Qt2jLq2MtRR7yUYEV+oiyczFN7WTrAvpPtNjZfUmz9K
rQaFWhfK0YeQiZAacm4H8Ytsz0weCehoRUlobakWBmW840umVacQ+Qk/60EgR9Fg364brVAxdgSp
plWrRetXHkIWUDcWE5StIOWwNONgMzqPCDfq14wMNsq7kjbZTa/1sQihTA7LUYbM6ElX7IHYFeCI
7NOo1bVZy2zIbYPW3dCXsCEKbm1akxsQ5wZEuhyxztaqXTHUj3li9yfK8j5rreyNWuMzprXSmh9M
g2JnIgOiKHI2qhlY9/74YKhbqiNrIuTsCbSGOJ5dPBEo1WiL0atd+u3ekzBVa60+co4T1ltj50xx
PAx8/n0aolWyEUx2ntYvFUKmpxVNG2mT9tS1b3SE5J9IX94LBNAJIVQhiBZaGXWRSEOtlS6IpkCX
AZoEv9XF/Nf6vtgO62DDv91/31fdj0pyn//zaPL3H/5jMEkSIdTTR2GxJfv1e/8YTAK45mtewGgy
COED/2MLTrMtJqyQwWTwa3D4F9eXzTzT9DH/MO4UNDT9B4NJ7en6y1gygOsNNz7gT7mh96v39k9x
CSMfCA96RNGdSiC1ddspHO88KDcm06k/vUJ3v/3S/7OQgKYg7GvYOcyAegCTF/jPE9BlcZM5NmWx
diB8SrBLek1Glz05ipLYfPk3OO//rcnZEp42zUH24wn+E+06SLjzlUmGPcKN4EwgcJRdu9XPrRqR
xYCIeupOhcudnJdz64X/9u/rI9RfX1xmzXDM9QGHXh7T1lmVP724bSJbdwRXSM4ft2ed+Csz8Xb1
WF65K3KXMoGZGotzywiUuULmfR/dG+JaLEIth3YMH2zOTTagVZ7cAZLIN1NVPIbVI2CCeGwIV7PU
uBO2j7nMWcdYhTApJyFDx6wEPJsTzHZJJEgv3c0JJG13AjnJgSjjlrNaSDQEdo2gxB/JXyLXXFeZ
CWeSYxck2bT6ZPByN5pkyYpgYpem+nercM5sAQjoqZJZ2mhZxxT+bNzk5RamFhFxP3mcVdQdwkht
TTF/5ujQ6dy/BEN4qTvxg3kDROP5rN8KW9H8J3AV489xIb+yujGMJSmN3kbh6sjzTbutK9ITlpo9
mNjCmwiXjzjKEF3G4uQsJn2y0aoO1DmZzOciEwf9dTm/lVhMMlWQQbcgZGUnuix3LVodcEPUsWET
NKj9rn2oymHT19O+GcShFtNdDdrAf8qc/NSZ8/2Q5ydQxCSAejTxfqvja63RwdBot0boHKwpubiK
f3fcg2oLpqp0fdDUWoIo199bzQXvJUeG+MeSqH2Pyg0W59oYPCX4ukIwMxL9bhbalHPyDDoYYaIE
taRDt9tWQ7kJPIjb5t3Cy2b1bbPSlFzEtL3tdVsdza187zsDdHAmgCNim4sKeToKTdT94QfuppPM
zDuKUe5TCAajsS68fZ0BMOZPsXoEMDj0b8lrHlhPbAesWr+yo+l5ruF3durRVtNz41DXjEyqsVBk
XsO6wRLTg99sd+h3d7Y530FG3iX1CGsc0FI83VuIWjxpy4HSYQH0Mjf6DXcmnI6UO5uZ+pENclsG
LHS8xI3iJMAFQHTkrkiolePNcev8UiOiQ1296c+iByeQ8vSSWRwscr5ULvutiRGLdz12YQKZzylg
S04n/i6u80ewkaJjvu7c6RubVfU7cybQzj/rQu31e1gQzmi67ETZ5T7RLw75XP2q+83ynJXLs/6T
tjVv7Zy3kcz/cM3x+HNLZnLArrM4Cb+56h9wvIVRDDPQg0WuwBfBbhyWs+mnJ7ih36eQy4Hn3kDC
bceOY3X2rp9bqz5Kj7epgLbAACAWySGub5T7HC7JhgvkqKRYKVQA2RyUTo/IExCLCxzVFgvVNPKA
E9Q6ckNES3fNUq092dzHHk+i43iHZXcdLPNeM5kLG8XZfKhntUcRQrnlIrWXO/1OpBmvNozVIhSH
bJoeCzy3ZVj8wqZkox5sdFvGg/u45vrjEhB1eImH3Fi7bg7/asxeg8i7aWymU1kBjcWxc5z1VnrT
MgijMTgxoO56DSD71g2JnCnjKVLqSIXVmfvM0Qmq7yQyOONXw6UPrBc7YMIaTuETrclPEfGvVT96
J7ft9/DDsdVhDxxFeRpkeu5zbPLqu5rlZ9iE1THqxbc5bW5s3vUwG49izH9gublRJmG43I8vGL6s
VctIjqzWxIGPijcv1ZWjPWHaHk9uOr91S/S5eEybggiLLX6b49iRSLL6tbUc9b1CZcSnSm6Vhbww
PjyQKlO1uhft3dAOG8xnF30vaNmXKmYJIUNhfR1VoPdMTBQGN22yw5sYRlIfJrDhx8dMvGFp287D
ayU/3CL8rm82tR2xxZtvOJGedGrL4uLVK9fSd1s9gJLS/CET8u/wEcoKymozwzjp7vSnHLHhWX+v
fu8G9pCwc69DEtyYK7mXY8F5l7uC3aws9qb66tS3kzTgIAlhr/XTi76maaQ/BLC1IepsMVccuowP
yZJf9M2Cj8A1DNqtKTnvm+uW1NpUcBOOur3VT1tbvKZp8ByE401OHu1/uDuT5caxZNv+yrU3Rxr6
ZvAm7EWKFEVR7QQmKRTo+x5f/5Yrb1VFZpZVvZrWIC2aDEkgCZzjx33vtVkFDIYYsEYOw1SvrMja
jcDyMdRMx6JKkXz0jLlo1ylG8jqXnIH1gwX4ibL2B2odZ6xos3nQAitZYoFtM4oUjIMLDHMR2OYp
IDHMb7qjaoX1OrSspW8mNwgUG/r+BiRH7zPSlZuI+iKiEFu0GZ4wqLI4LfUVQzkog4Iz7xnmcLAk
YiC6YQomG44ZzVtUx0uaCYfAwlHaWOhWWKbkFZuxdp/iVDa64Un42G21d7XuaDj+1zdou5RNclbZ
U6ZyE+oIHVgpW/YqBB/rmP1ratRlhStZPl1dazcJ1h+9o+5CmqSGx6Q1woXSmyd5D+Vp9xu+Nvty
mgRoL/LxYfi+OLkWQQ/IBlEVw6FROHjGzxPSEsKY0D/yufFETPzawL7v+bw9RhZi4dMMKRH6VVnE
dH4sdAawDf3wZ1V0m0knay6/i/3xIHe7FEuy3Js3CQPTwkRG6/rv35wa19iNSvZOI3Ldegmp6QjK
2NMTtmqEtI3mnQdLPY99uPN67xq6VgbhIz238JsJh/wBlgsNr9L+GJz0pzmE28ygQCm09FhXzSoD
x0WrzHQ5/uO8T008aEFF99H4wFTEvtJaCdJNFizcsd3WbayDp+c/W19lr67rGNdVD/jdTmw6LGm7
M+LwJcV3Nc76ys2Esv1pJajRCg7zFAoaNS9ij44fwcqPmYrdi/eZu2UrD4xUBVJeyJoq/+HnWMAc
XEZ8nGbUgfW6sRUgWmdZleOJxGOknlIWBMnnVBo7vzO2tZ96a0Yw/t43WO3a/KTG/ilx82Xnau6+
jILHfHTLhY2NlPvEJJ2ioFQcUXlg6QS+6u2cPNVJW4578gGAB6h2CRuRk2wHb36pcvqlW0saAmK1
gemeg97fZAkaQrY0h+5cMZ5h2J8EZWDmyc60lAcrhAgVaN7jnBbwFkEv5MyKhrZ+LBv7fSQ7YDGK
HTl24q8ZO11ftK9GFB9kubPJhyCYdeXm4yG3641rOOdxUG9T1937xZ2hM6ztnE2fMR3su0pbObV/
W3XGV6EyqvIbD+Bp1T2BQul4SJUd1j305TZabtf8alK0gj3peVbjbvM+ubSdr95EORL1mIQFIA0r
pIbxTR7XtLVbniTEapAx8nlEyA3DQweHTWnR1ZQ5kbtSSoRGSHNWVlUN6HeQE3RhtbKAVBvZQGh1
KQtPGymwl1BSxm7X72LLX1XiuwIQrOESp/ntBkgDmiolWqaGQNgpTLAJac2GDt9syVM3tZewQOMt
bzKZ1NyYOfHZw4WB3yXt4n3iTmIwYM3rF57XXV1rPlehepalO3HqDTmSaMTtQzYlN5Nl3fjYmHvf
Oqg1ZTdvEJfdvwZdUG+L1H9r3O65K7xdpBkPkEIOJg7tle0jpwsNvdozeEmWpoSHqBWiO0WxLnNL
sMi3i9WVsBHUGOSpmQSQQFoBuTQN2DyXIdGsExbfuSOyxCG7ZJQQk16iYXrvzPQo4PobdhVrutMl
+sQru488yg6EIWqghkjtaBgodBKYYpKcYkmECizTRZbTEjdCe4FWZ9WbtChp3v1QIbwIaTxcWjWh
LEpJZxi9CbPTXprQZLe0EuKCXben3TTzYCnwZEh6mULM/kaA4UVCYKyq5W4ZcExIQIxqKi9qDjVZ
9UAbwh3Uo8wEIpfCza0+B8/+tCVuBr9jJ0EJR1OiaLTY+irJpmkkpKazqkstsTVT4AZsGtwgffLs
qnGwsZCeAjNpmyOpbO0SlCAfMpqqNLaR90Pswu4LEaZiJQAqzN0yvg2tp+/6Xn3xFW6JpMVQQaLa
Ix5MrBNoQtJYzEDJqC2yfgJjBCmDiboIWGdj00OxWc/RU+Va022E89tmayIb0ubw6HU/cG6RrAno
cKlZ8707wPKO7T4kpvoQhdQSAR3HJBvKUwh76a4Oalh3LkunyWa/GSwD4nFHRekFD7izftZ9C6Ok
cm9n7yjCSRrSCfqmcI9qcZ22fC+43m8Zbax16GQ2CF4Tw6Na3wZ6u2shqN1YXX2BsgDZKcmVlZ50
sIEwgakBcJDC0bGm69YljP2V33tPfGJk3XsdKuR3D41rjrTKatKtO6ra1i2LK1wiExhMsuoD+9hx
rkDT0x7jPrlzGReneXuHoFNhnYruiJT7CVb7wU+hOsHmuR+D7MPwzaWjQwz3FJrkNo9tTZ5qHyPm
HF9JHZ1vYgMwIaVKnVnloSSNaUX8yl0fcQCPE3dYWeqdVbYtElLx4oAPX5K/fGqMzIPaHy5jB/Hn
CNW9TYpp3ZjTz5HqC9a5Vq8w/HU7P3PJQaSMMOJ8Pw/448dHfzD2yZzb2K7rdxa3leH19F51jvJK
GjQ4rdhELQ2u1txBcE9+YEYJF+3MplXPeNIU3wNgD4mb5spdhrU16ZNtK2gFx1gHjn+o4GpTewuV
ai5r9CjpobSfDc7sesl5PZse28J4zXTEY/edGT4PIW9tOMREMoD6T7s0XQyZz0IXq9jllALYnf9Q
OqhlLe1qaCySld48qAkd86jDrxsGGo2Bkmca4MKZlki80tKVgbyvdR+8MX6wlJFNf29OScg4tv5E
jXFKzVPUIJeu1VcjNL/0elznFXp4G010bT0M5rDTTUBTnR3ki3emKJ/mNE5rrKt3ZoaPzMxpECcd
TFQf8D2dZgBhIcIva48zZz05m8nOWIy1BPcrXW+E9xouxHBjRXitRxOGKswjneNnTDpQUTroLAp3
0bWoSCaneCjKFCB0uQi0D6M2eaCKSxZnP3NQUNuZsq6YgnmlzTn2r358qb1bzFXja66gxjECs1mW
+avlpGumtscoDMbbIYYvoH0TEHuAN05k4S8y3/JeJCwWNi7ql99DFv9rG7DiDkFU+EuDcfXevv/P
FzxuArHes6//+3+WtD/a6X8e0igofm2//v1L/7cB6/6mWYTP0YKllWqb9AP/roHwftOItHOA2eie
6emoEH5twGK2FUeuxVdrjvT2/qaBAGYDbtLGumWbv3/D/6AB+5ceoZh3bU0nc9Dmlz/7QvpC8bNh
ZK0lnjVbT8Wnn945IScNYs/KtWKvaitU9oaJnv2Xd+uftGP/0vnlBzM5c1CD04ylL/vH5mSS9nnL
aR3bGVxyOrM7jP1HEQ3mtGb/9Y8y/kkGINoOlORkfLpEBEIG+rURakRDbraZly81AqHBzZ1ckooz
go5CkAZhG6+QKh29XCxWwEer6kHIupRaBwEQgLGNrYNDvDSaIuihwO/DDCw/9HaebtP8yBVjOysn
1eaUnsEkjLK1TYSWhsuzYbX/169F+74r/tjWRWaGG5vmroFmBQbSH1+Naoyj1jcMnKweeAqOmp1Z
tbCee3S4rBVE4FGHFFItllI3RhSQkVSSudSUbiVMKn0khUsqTpvSs6cExd/LevddlVrIAAM4B5lU
rI7UroZUsQyi2HOlsjVjCMvblHI3k7oXCi2Cl7Hgn4EWK0hI7qRKLiiXbcrmgfJZjYIGQ/FP/KfJ
hq4xFukxuPGl5k4ovvVONK4pGHsChL7Igj86Tq8hGKdmDzvNwTa71+c7MC57xoEo2ro7AUAWYfMc
DRRXhfiTCvq75XNiKEtv8jfAE/eDZV+Vub8Y4Up1xeMIJ4Owkzr9CgixCxLmmGVmPZuJs2B0vMHP
vO0Jr7DUHprhh0ajjRPNtYxpKZHDsuv84QKFA0n+sCW1Ekn7Avf4jrLuRMtkb9FcbYZ0FWM2EJ2y
g/o2ZMoX+/2zoFXlSlKT12mVi6YuL7Bf4GN2F6Uozg1iV7kEbuFtysG7o7qbPWLDCiN/Qwn1rZUO
+GYirdYmhMW8lhgBcEI/xLXY/EQAa9XNXnC6vkknP1S2KUrcjpQ7l3KQBPaTExtLA5mBHL49zpl2
jrscrWsSXwcVqwyiYh0qd122zwN9G4P84MFPTgkA0QyJNQGFq1QBxnKNE+stnsw1ho98McjxrOCc
5sqBDdGeve5v+wlwPiFFUH973nI6s6bwGsv67PNqhr4/6nJIJLeGxLxOoYclueYcJNUOK3OjlP1a
qWsdd46y85ybtm/GdZbEId1sjqTd3K3sqJfmHKKCgnE2GuX5MiO9WiQqmTPK1D05BDstdDXCl1K6
HPRwxRYN/nd+AG6YrNLXdpjemPYPcpT6PSazzWCU041lHhNhJPc+rS4OyPraih+MlKGEYU7oMDMD
aec43+qSS1FGMIsDBp4DItZ1zOAWKw5yb5jqqm/Xy7bGasLt8OQF8e3kZ+euvLdS/Gm6+9HlL3N+
UzQN71mDjabmxTvZWfPp4CTdc5vzwVjaiZTMtZ42zyL3zszxuSr5uWHVPzNWZjK9KEePBLsG90X3
rEb21ctobtDQzdt277ntPiRbY6hKbjEbFtBTmvEQ1D9gyKyMGBBATm5eVqGVTVn9SmtU6aPxJzsx
ObyMZ/RLHLRudVTXtshk+znj4Bh+dgM5gg3MG6UNP+XuRWe8w7KEimHNbfX9LE10zxWrRgVQ3BoK
rtQmvxX9fx+TEOgd5LczbwlOo2tJNybIyrNEYSAGmxDuV0pxLoZmH3nF2Qlyadjs4oljNXYol/yS
up7oBAdvGqrVIyaNd5jEhhZ1O2ekRZWX88FjtLhsC2Qzfmd/tcO0GbsIbwjvFe9lozSXGpkvBqpT
Z1srnSvM9RBPxn60GJuI6j3Tfr9EXxkvXWrtnfIKHnMnUEtxaVQ+JpkJEGv3PNMVJAd2xb0fRu95
nt3rTbpO6vBWVPRenJ1Dp9zinm4H65Uc04+621kNtCMiz26DLv5SB9QCSWnsIaKRnlZZGqkVTfai
Jeqyb8r2MNHX3bS2i3/CHmmeFryNasfBxiBLAqFUd8fh58nN9W8dAOnl3hAumzG8oKs4VvOuVZNp
rfVzu+tq5y4uP0Vc7xjt5dsWoKA8Ce328n0regiGs5j2ZxaqKzcaLypDNLGkyD0ylDSgyS40LZ+h
lrmTtoIVY4gixyVrGWJx38VoY2aeslCNb2WlEqm83JMt30NnHNIm8a2hIwIaEpXtV6HllbTrGjas
eDC0zt7VPVie6sEbeLdLEOB4YVTMd0wKdaI36z112gqP3wGv/mfrKtuWI7rlkDUnJoraIFLAjMqH
AnlIpLJOl1n3XFXBZxYZXzPdLVpCXxH7mpeScKI6kMdsn97k89w3z3XH6BNt0jxvOH/Re8R+nvA1
wrif7fRT1nvEVd9IU11t9jLfkXVc/h428L7AeyCLnWajRKfDV4I4Y9PQGXvqwMqaXZeoWzGEyB1n
YByxJuGp4yCQPS3EbdJkAMbi6jx73P684EHBV5OhkfNZS9m1k8VUsjd0Ha8XLluOSfIUliAddBwq
vrz+Yqs0j3Xl3fiuijfPXmFHXap1cxXPS036ofwoWS3GglWjj09ZZV3ZsMg5KcAA1/sGU8vkcVM0
Ovq6liV1QBOupCEycdDMywyBCcoiOmVm+mZMypdsUvJoCbM0dL21+H5KXru8wMx770PcpJp7tULz
c7QxbUVmfyF643YcJb6N18syJU4k5uhEMOYPDIHeYOiuGM+tZTfVJ/Wp1Iu9qT6ahb1pDK51TDZw
GhjHYbyR1bHlIJUwy++Jb2qzyzR1yaJRcH2IV4R9cbSSN6V7jehGzsF4QXSFqq27kTtSTB3fPhgz
vD3Ja1mN2I2EORpU6NKgKjLkrsZHK1ZzTmz1VWmt11BGLL5iRUtOZXCNqF9Ctb9oSfGmtd5Vlgkz
7597ZbgZBvRk4N6tFnaepano+RdNexp1k5ChaCY/bLgEfbGbkNYpA7UGb5/tMUvgUmTlqxpWRP6T
GqXVG0DWDxPBsfK/cXKeuAcvFqZCGY/YUL3x8f3wiI9d1h12IEIPmryP920GCVGP7ilKb9EibhWb
gJnQaM6tg/I9gX0DFwDWYTttGsu8U/NgX7PEjX1729Cx4f5YTUWMLpRRL7dk2xVSXuxsCp8uoosZ
ftG+WCstfxy9R7upnlfNVJ4gq0uD61Y3GLczOxJDVcvq+j056N6U3N4J/VnWfyk3dJYC4mCWtco8
DxjGz1knqabO0Pna1SryytVoI/DE+zNF7aYzwj0iotsgHc9Av7a9eNIZMnwXRtQ4fsxUCC5VmLJs
YVywmMU4U/jQ89ioZnwK1O6BDsLKNKyIgqBsl26DMtZu8tNkJLdi4tJn970h1HLT9/RGGtC5sgLJ
f043q4s4pD4U011lJG+RUtKIKIydNeS39oCWoOjoUt4RP/w2jOOzNwbMy57ngqQPp7r6q3zbWWQS
mmlCJku3T2t3ozQZrbDpMrKTewDFNlUVHuT1hPZwZ4LNjUz2cMNewSh5xqrInID6rtBuWojHignf
nmmW1IN2hb2pHJ7LPFuo2HbCjoohWMbttCdg7ucEXT0eecMtKhYEaAapeJERbHI4oo49RBTDAFq6
xNxgwpVlvFCxYn1/gmNKfQEzxlb9D00haU7DjKjFRH3y7kyYYmzsIgQn5GfD69g6ueGVKD3JuyR3
DQjVk6JpL9SAu8aPjnLBUnmK861lgvadRpVwaYPaPoM4Ol2Ic2WoptKDMQbl3eHHGmO7ryhApBYA
FLVPNZ60iReY3ndoEavQ3k0878F4DQIk2USkyBKQ8TYQKsAoRQd+hPVEOs9GiA4ejTqPRJcmZ9ct
9jFi/jmk24d/nNid4aJDYpKVvYooS5rkLClgNAbOio15kfeZe+ual7S6pmybf6g8/gCEbo230vJJ
U2zZilnkJ4+BjrmXhV9MePLQY8NZV7q+Eztn7j2XXUhMUf9c2aTmTODXJzY/FSo9zYqVHD5kZ8HX
t3qLAptEJl5vWdCdrfa6o6VYqswVqeYidljmQXoWf6dROVej8VeDjgiVOqvRWe7FyxbzyqgGTVvf
xVH7fUNLIdSE7JNu9eSAyWNVVOlbyiItn12ZOVewQHSRA55+Yn9ZWGOms1LfjDA/J+x/mt3uG+3F
CiAscaAwDRZWLlOcf1KCyv2QltxHIdrOFI1n6XtreaUmNsaWnBt5eHzfw7rqcLxq9iGT/5nmvnwI
cswKwG73nrki2uI8EYQgnkG1A9oDTQX/qVyOlCCy/5BWvZRPQS7fnfrb1lm0dbmth+4i/saAiqzD
tCgfo1ymgmt0ttdyL3+/Z2LMlY+1RslTP4dOu1OYgYoFM03NZaOJyZIdUjyeYiIsef+LTn+uVW/p
Es0qH12lJbfyo2QZTQ0OPsFFv2Ow8v0/5OPsogC9g9CJ5HlxPeIfdIagyamu07e/7eemib2X+0Xn
lpd1T/an3tB2tsmEDTRpV/7uPlTj4TI0wad4dU3F26MLW5vVVUoLKQnk2zlkBihRd5HlUE4Nsl33
boghk7FIAisGu9pAQqNYfOU4KYWXGFbVDKCX6g8AGYhSqe0IrF/pPRR5rd3Uebz3nGq6M4j17hDR
L2aCvskPG24S+Iu40GlKz92VsX7H0BpXjxzgMNlLanikmMPStWkKsBd5kixeRihz7W64LVpnmXWA
TinD2HzJIx/oqtDbKG/o3AAF828TyS43jGA/0+HBew4gLZ45mSgFWedxd8y87Ipbm6TX7LXxaSV3
tUFkYDUv87rpqVk7ZCuMjHYBaiiDUHXqyjVgt5DENrW7NzEOaNZEHeiYGG6w4JPF8WKRtmzO/c8G
EyU6F7ZhT5LcGQGVa1V91STjPZO095bY90p/d8iX2hI0v07t4M5nnHobQXJD1s2LnXFp4odxCJHh
KJ30JMu7BWw2nLExvoYCvAkB9BMfIV5jyaQX42QrOfUxgfWE1nsLEpFU6mHO+ercvyQcfuRXuwZY
WuTMsquQWpX7axl1xRNmUmtdJc8V7cAVzuF0q/g31tjh1ys7/dhxS7TAz/djYrLJGwzpHOarJqe7
ZVHBqG7huJYuBuiZ1ncfSzCUYa5dA+MMuAMf8lFANZwb7b3NqKVv2ckIbc0IhekVeMl+cbUs/dHS
/ZeutfnG6IG2fUJxCjHEzkZYVhatGfpNZITUSkX5G9KzkHlizmAxZMDYMmhUh+Y5Z/CIZxY5GQBX
p1eSmzjKHmLa8skcvOuEU/+7xps0Cf8kVUUoy/U5JhBxV6M7/GsTkc0GSXOGg1Gc+RK/XvrBJjTJ
R2d4HcW0pvZa+QSVgjNHRnRucvuvO39/IYu7LPK//HxpqP6i5gRgWkC8dnBQDsVt4P+s6FPJavmd
y9VxBGcV/f6J/81de3DMtEP/rXD6+b39qn8W9Y8/de5///J/uBctkEmqqglxHmYmiuG/S6cx+fF3
hk4PW7N0YVn+zb2o/4aBCokxEHgw9Nwlf+vba78xArAMBzMksmnd+k900/pf2ufIpuFCqSqB06A8
zT+1zwdQ1UGt+wraW5lFUml+zP0dITmfrj5t05nHcF1qMMWi7pi42dKvyhd7YH8uzW0bP7Rhu5pw
oziqsZWgZekb9nRaq8QD9IsyhdZ2nxvbX97rf9Lz94y/XjaULMulTwH21vvLuKFVfYLLZhOufYcA
FkFhw/GloI9Q+x+J1qxFy8IhaMXAEmYkE1kPmvy7Xmvndo7vOuOkI6GsUAyJblN0jVpBACNrpehc
5HuqaXosEdN2pAITuy2yJYdGC/CCddN+BvZ0CEj/mQv1Sf4lZ51DiMMQvtq1NvqLMmBIsL30iA0K
XRYsAP7SLwCDiMDJGvtLMKbvJZ2HxlHPKjqLHokwkNQlpPGVSDtjDZlFlO6jNkWLgX40mxZuUe1I
KyLwp7mTf1PMDRZDQEJht7KYH1TUhG56FdGdG8xgSs2diCozkIiMqVkV2bJpmN4DHAFNQ7w6EvJ0
+kgGpLsV0pcEfbGTHbHBrXt/Whgogie3WU86i4NJ+oB1K390RvUAtvlYN8PVqa2TlQ1XkPJLXQ/u
5Yrj0DthrbnKjy7z+SxaTY14Gzd4qQ3tHCHjEiWSqJRtJ8BmkyCGwKBa3oel9aLoIyrc7jpW9ssY
Je9Rlhwxoa/0vngeDftlGJNL3NA+GJPjqDgndSaxaB7RlQ8HJEueYx10Mm9Q3sbBsK276Dhy+SEC
v0xF8EzZ6MBoLFBaVzaxx7zrcTxce4/q0GzhePRX0RC2kMFE3v2tbu77dRC3W6+HbjP0V3tuN6I7
1g31LP92RGJcIVKhzYI2jVuvnZ7kk82C7qpl3glv4M6u6Hna46nQp4O8h57v7am4HC5ThNMJl1qM
7SlFK6KmRxLqryLmJ3H3yB5/jRIyLslHlfu74cqA1ZrTg+hfRRs3FurB9eO9oyITb1FpaZzjQoTx
XnCHjQrRdn/Wh+lAB/M66tM5GZKfIFU9M/zZ2RPqIMRxcnsGjgs8QD+oKcb6SFHPmZ8c5fa0O3or
JBXZkXZOWnA2ytGu+WQm9VzWTBlUUvbsnpI8eydbDkuedSpG/Un0clkFZ1oN7kTqrI6M1OV/ZqWx
6ZiTO3mC2rG7TLFPJA7CPZ0qtwg3dMWOogWMeMDkQZOLVyb/CYNAlSFo1/g+3xqlwZo+a27i2YNr
DaHQrfqrYw4Xka53sIqacnqa6PZZvblJq1aEh6Q8pfWdLBYiteawvpe8ZT3UBiAN4zP4R3+0X+Th
sr3pSXpyUN7pKcyQW5Ftgxpa1YVzb3JJU4zLOyNW0H+NcY0umsZ+iVXWAI7afgDtm5chbyHEzp0T
KGdl+n7KvNx9GVt8YQ3e6s475dnAyZa8SW6LzkDHrQ1PZkj2VD9Z2ibS4rtsRJQor8vVP+TlGti4
qg7nNNo+oPH71MebjX4+zOeDgRck0CMOIWhO4wl/dL8uzPxR4VclHl/a0TrloFQWEm+ZeO1GK5n3
q4ULhgjT84y41y+znzrfBpRkuWwTdU1j4tREwyoyo2dq7YPNQ28i+e+5WqZ311it1uJLkN6CeBIq
4piGgR4iFkl3r7jDOSNWzPBwSyCs00Mk2zwy4itQjPkcoRGDWadMn7KYiujeAuSZh8NVj3dDhkaX
GzWMads16lOF0F2+iJMbdKep2eQDnSaQDHBpx0sxTJ+KN53bSj0Ernnfe54w/envwyGh/SorNW0S
Gu7tNdeSvcf9IsJTMVgYM/1QM+g/9fg61dlqNIarfByjj+ZQD25cmMW18WRgZ50BvU45K1jj3oL2
q7oq2hodsRw+RZ1bGW9pZX3J9w9QGitpSlqIRrDewIRtPpcAYWVwJvdnjvJZVp5vGX+nHsRtIF4K
5J275tsFIs4HRUPIz40iN47oXOWrOJd863pF9y7WE9mWRF0LdeCl8aJ3cG37zoWlNxEY2PVXfMcv
aAXRIqB75zZxDJwJSD1TddzKoyZ2BKNB4Y80HLgfHOp0y5GEKIZ03w8YmDHIqn3xUlThhnEuWb30
z8JUaANB+IEq7gamy21gmhu27Zu4/PIaeqbYsayBg2FlnOCiHOXPQ18+jFBpmQtWHLfrTl+IqriA
tC1WjRGuogk0akRgaQbghjJ+G67QNb2PfgAptzrrYWQjnKtfnbrKGakvw7ogZwFjKD1ssre7hFgl
ooELP2VOX0RnZ0wfVTIQew2fu8b+oLTGqUGgsRjwfZD9XOcmq3TzktkTpOupfZ2neFvbdICnoX0j
zOBnjdAUnTa9ScLYvYl4jUhBf+75y7TFsB/Y88VGd9NGBLZZBKsQBIy1Wr9zrSFcMbC9jmP3Wlfq
Z9BACUoPSk7ooet95V3U4XKRc2Nxk0XWg+VWdIAJqqy0fF+ip+qsPCWekjCTyb4lRMKB5ai8olnV
VP++DWOGSEQNBkG4HsJpDThbZtHMA0AwNhEsRlaXQwecsa3QBE/gGqF1ozLXFoEHx5G4kgisYz9i
AJ76uKOdjDN0Av6Iolcn7Bse5AwYEnHjphFSpDa8zTHbiyIMSZIJeWM5YrkkXCRgJhPhTUaQ9XaJ
mb2TXHkohEmpksfCeKYZFl79UYOtbFmciG9YzBC1J4X9vxfCZQfqMmP6MwzoReravR3rbql0Vkna
6/jqtn5/a6T1A1E+P3S3IvKDlUeImgPwSEQm01ILDCHePCbY7kliHKGdu/wGb3lksQto2YQ3FNm6
LfBOxreLZOUI03MA7lkL5RMFwn0B9vMe2caqH/MbKJOYnX464EE14YSiBHjRFbzbZH1lSdVsfWGK
RkIX9diJLc7pETr8vv3A3/TUACO1zeGxsRumtxrDY+GV9rLPlobx3Nf0D0CNFLtR+KY6oFPzG3lq
Cv2UpxPyOTzUSciomTBSyQQa6Cq43rJJCTcpQKn6wlS1s4zCVDirgaru6aOueugI6TeJFSSrK2zW
3m/uCzP9YQLdXJZCpglB1HigaoZvZg2usBWhveOKXJEImj1VTU9DTUXKxSxwHT7ZP7pvCg65oovG
nR9nQ68XPjAo9HtHO0r8tY/reMHIFaqQEa3NnFDdPivpSVM+24QErlJUetxNTxkJb8uuVzYzYtCE
bpJdY7Fw2lu3pv2PshyLn1W+TDopThCqSOBN16UAiehF+4b9aHKeAUtSrVo35Glpkbmz+jdLgo8R
5Rvj++zRtukD1V749F+VtL7JdIb4bemC74snHGN0ZB03peo3rIsDcPKQ9XCNXZKk3NiF12SZX4k9
zws8ED0267Y7FnEeklCSdss6bB7TdiYbL9jShiz2eT+ahy4IHvya7xuTFchA3R1XU9L1SxLTr12O
LkVtinXhJtFax/3d9MoW1P3PMdUuYDcv4ggUb4ypQJxPUXygHXzy03LlqRcSyT7FOyc+FvE0uHit
47hQllI1GJtpDs9ySBgoST0ZgU7OKY7zY1FiLqQzLFY2WdrJpCU+oLmdlRWJKscwYzeJ2vXI5Esv
8CLye9lJ9OrN6aDMzvaLCQC+kezbfjprWDumejyIx1B+H+8ARWKh+/CoPBU8LcnoQThRl2U8H9AM
HcWsWNtogQZ35zjTgSd774+cFDSdyfGLRw04UboPrvGSUK7FNTVePF5MzG5RhZWOQZcLkbtjo9Da
11iIliomDuoSDrHYRNj/R3M8WCUU+rLahmH8nuvxz5RjgVjvskw/9/6TRhjgmE4HKVUMziRQKE4i
XHf5Xg1yoe8xhLjmxoGxsodwnBpGifNdPrCVUxnO0NVdD54+x792vEplKRWBFO7TRGlKRe5UOGBy
5wS4oKMTzL7eppQ1fIiA5fZOoh7SKj66xVNndzdk7iLgnp/GYHwa5viYG8OTVEPiQVEiiDAK8x/m
1pQ2oc5rlIOlVg+Mz//X1/tf25QhPYRWx/9HS+arabO/hv99f/E/GjI2GDxV1YFCebjG/yGldH6D
MOUisgSISnMOQ/k/GjLGb6TxGWjlmOTTNBF14N9aMsZvBqmAHs5wC06VjQDzP5BSfncA/9ghJLRE
BHmoR00kmqK1/KVDZxp6nISBTtp1Wu0b66x6GXmtTBNLHcG2joosWypoIQoVCgpFlcMMxzQ/DKfj
3BT/G9GjvOI/9SsNzTFwn6uGZxLc8qer8eeiVBJEx8uuQq5YdkdGGCvwRmso0sye57ZfyXhTkpxq
hz0D8rOM0lGsbiuXLjLTVNtOyGuy/92V/bWT+ocrc/7UuwoZD49Bzvuk07W37fBFab7GJifsRcPj
I0N8LkkBbVmxuanp2k6Lh1/usH/SiPqrNZ6PXLpw3EQWt5jzpzen0IuCxPaJSzAIiggRE0bRLiR2
pSYUuFJyzG3LAJx+TGydWVk30DzWlmazO8OCVu2NmBJHUqpawJQqm9W/vjzEqX/+8PDtO7QXEQBg
4UIc/MdbKaiJ4VC6LF5as1utFPjFRYxNDiAPWYws569j3jqnvm3fukHT9nFgkDgA4pVWeOudcHu8
KjSk0ObF+35E4GK0Xr8HOgYqJW/TtV857ko3yGieI8s8ES99VOfAW2Z2+W6NtQvIWH8YatzfWT3o
EAPzDa0PUsItIr6LpgYMLSlQtehLDYKhGLvV910fjvyLSzlaxUUtCVeMc7wykisVtSWZ0459MKJc
Eut69vmOS9a0Uc4TV1cBaNhLVlULZbeySK8qTYJui/bTQYcZ53V95w0MH1xu22XNEF4QNdAEXILD
whqFDxFZIVFZlWRm2VZ5CzKNrLp4tPamfSCH6gMhKTMuK/7RE7zVSwIXUQ/9cpBULhG3JEEnWPKW
IhEnMhbNtr5Xo+xDKYP0HkTAV4SO4GRL5ldJ+BeAHOMxZQ/ZlJr3MLrMg4Ey1XdkjhNmzeknWQ9E
0U1+ytQr/IgHfx1F9g56wdI2rO0UfZEvjvz2JYey3VnjTUmjqDEIH1NIIWP3+QxVYskmyScL2mHj
4mBbmE7xg1wI2PsSZ2Yo1p7oYuMRsnkogWfGYL4mEoGmSBjaDBEum/b0kXcDrqCxTdYu2SGF9yG/
dCHrT8w61Ph7h7laaXjbCLSNiVyRGZL0g+sCNhLsXF9JlzUrgm26N17zgXtnLcmOEVt40AqvaSNy
Jkw4+BYyWnDAVH0TUF17tPLqKdWLY9ZiMyfKuccwxWAPhoBeBt+DC9P/AEy9cSPQy6DtPDIL6UVw
4Ats93FiYBv8qKP4fXSnVV5pAP294P9xd15NcWRpGv4ve59EupNmI3YuKF84ISGQdJNRuPTe56/f
5xSgAaTW9gzEBjE3Hd1dRZpTx3zmNZB+qvOIhqUtJIKnKI/rvj2xy+RCVNhawD77XNqgxDD4jYyt
aUPLLWMYJxSkr4mSDbhrmBLVRXmiG0RjE8zGqYngfjkK3EVfucttPPrqGtRJ62ndJklS3I66axNJ
JHgaxH/FmSXu1VhUWCaG4FOG88An/1MbvzoUalbNqo5iBTpUEP4FDdAKSUvGejva+HaCbb0yE/Nu
8KH1TwHZXZzBAFO063Yk3yJcJQCBV/NlbLOzTvtWdE532sTAuqtAOdY7kywOVOAqr9bdLIDSOIvc
fEABvbhsDULN0Kg8qCSeA8UcUjmo4esKCdyxicxZruPKORqePvOla5ZFeXMe6wmJuq4TGJcMBkq5
amJKhUz8zNMgnJsCzESKNb07YC2pexN+naGzzdrhPu9B2HRd+bmU2PDYtWEN2NUVu3aNMeg6JeHM
0ewkF8RJyFpHVnGadycJWOLAVM8lMrKs9JWTiFMfRRSRwixCpkxireUc47DbTyYJVNiHWQN9NoYK
/TCQ6ghUI+QG/5bgXKzkCZtgfBjEUOxRxHMTMKg4q2eGdi4npDlYy9y47vLrEePOGL1folFajGQ/
sQdekTgacv6IfCKZsPBPVGVnCCByjXaodslCXoK2+HlpXCdYi8PSnPPkh0FLpUKXHNiJVdOAHLXF
MnPSZZ1+9wVwQR28EIF4ETVzecyi1r/2U7QhKLpCbAyNeqOEl757lup3qo8+PEtURzotJ4iVvGwX
pFtfYrfU302IbI1mspBhQxsIsgKeyP3qCJC7Frzp/HOH1pvFH9gMjQw6AvSVUD6Z94Oy7TT4vQxt
QeChh/7SpeMjTy/ZOvTAkhEuzcMcnlL3qa1BU/tSk49qzoBsNUgBA4LX/hxuACiyOciRnzSxDI0E
vCul1M7bxoCwYtW/l2NS4vYoOi7JpifHatDtjc91oEvPcJUEIYw7JFaPU44wZXCUgGmi+ww44zrx
9fPWs5cQozv7s8aYELdBcraWtQaszIzOapAYgmFDvQOuCGTSZRf2J0mkQHOa+5NL2nhVQEArCGmU
Ifvq6RsTtW5FRXYrzj7VGVJDQFcHHh8c7jaa2Jcj87xnn5bboIghinYoNqgqqDszPna7/kQGTYMr
1hbxWopV4tAxhyCelzBE6iD/QgFrZofTcaGV6JbhUVQjeanpKUrEXB0bTEOpTuS/gxedk6Ne6ZiQ
EWR80oixAiW+lt8ZHGNTIaYOZAfNpZURfENOZd4g2COjNNbTQpJRANItO0c9l9MiyYnQArHBMnVr
tWLVxNZSz8qlTbEwQPMmArY7oYEjkDkpbb2myIE8joNODrUbkBIo54wdEjrIFZKOS1kdFX2dBp0d
6IYI7kjpnbSsPo3mLcRFS+B4kOfjaY5gXYtwnZK4J7bjrZFavkyksh1bCkYiaN0ZyfVgon2XSRW8
SerhZdh7AbaMoIwfmqM4GnUvWkxSQ68rUNMbpa6ekAp7ptTa0+mXGTWKCc2Qa8scKt6p3rU7cwy7
rTWo30Kp2tci3wcJ4AeT8VYZe++41eoTdKqxVkVjx6hQJnP4rWq9cBaRv1Km2l8VUieQoBh6ZVcc
jZhjAkQVS949BuWFvqAvlQZTJAcLqT0YUnnVpBphLXUJu4qiyGjb61pqFiLLtfMQMQSYOG4nqWvo
lojNDVeR5E6CIY5gUc7gA6IHs9dElOqIGdNro9QmpQeqW0JqKKpSTVGVuor7EPI/Nk2ENmc4uvEs
Tv4rxt3VHSfLbzr38o9/JoqaCTuOhM5wyAdhSv3s3NsHKiQvzQW/AX8KM0I++mfnHi4enXuLFqBp
vejd6+ihkV86mqo5kNXMf83q0vy1DU7z2yE9EySFliof/Xmm2Nap0NANBfNfFXD9m63IxgVS2YvS
8S+ypDsveqY/2dt9EBvnSEyydUfrwr6ivdwc+uDwlC6CF37pigRrI2z1ppoP6sykd2dX8QzVo4Xm
BTvbmJCzUKxvUxWUM2+afggTaMxoTS5II3RyqFXSKArv7fF2SBusgePLNtKOaNadDeiLclT6C6BW
S+gEV8Yw7XoL12Wj1u4dc8R7pc6W41hIJD+wr7T5lnYpYK8gi2ZmQLsPwvalZwIt8KNPJrBFExau
F0Vf6iqwV2g4fokdFffF3MehEedCw7O/QcOvVojszFq3/xor064YJywkprktGTciduCuqgLopk0r
0kma/ktiszAnK8XoJuu+xRV2hcgaf60cwtupG9lEx/QYJ3M0cVTUZum9GrBaynPTGAkNHYfgyUSF
zNJdpBHbRLr3TfE6g8imgxXHM5rw5rQwGm2rZo2yrqOoWltjn633QpfKhJoALfsf7dTTF7FtuCOB
Wh0Nengsap/Om/s1GasNtBT6lx6vk2G0qKAyj7Hdyog6K0LRBfeQVqDxUUbNsW/HHdtRoa9Rbgan
mGhYblZecAqVg9w8cmxcA9A3BQ6LTmhnn6kOG9lUia+5puWLQSJBQ2pyk+1tIkcgJl032aFiWqjz
65WLJ/yEs0vVHPWB1i3bknu0cKcIGmkpIn3ydRIAv9p8Q/kTLFa2bD0H56cAnZBR8xdZgjQ7CVeP
A5IB+jTpqGDrAVCUPFC+i2GsEACIIZ17tCLKQrVniTvdZGlMsaNCLZvjNzka6kSB550a80BHb1TT
4CJpuu3f58jYTgoyX0aJiV5aDT/qDIJe1A6wGRN1E0SZtlG95HPnZOAnU7QDHJ9CYk1V9XgK4gwP
YnLnYR6Xab6JnahG2zdsz2pyojXoE+8z/ytbWohMYJgHeC2kxH5IJ+x7nwUXPrVMnE+y7Czs9ArG
demC9pbmIaqh0DAd28MsUW3oNRGwuinBsNyZXGdlh0GzcQYw2bGAWl1mhw0q0Id1AfUsDoNTW5cC
Ie1EFC1FZWmgQDkkvSo161SYYtua+rEZlOYhgsfzTEOlICWp0OEY5RmWbVhmW0FqUtFtqnXpeEcD
zklZNgKnQO9LyqgRWkT+YS98YMkxfgxtPt3pRb0BhrZu/fiiHvIGdYgu/jQYNOYsGlWfvLq/7fX2
RCvaHVUeYyZc5FcUj+fKwQTYzpDBPSKIb/FOO5z6EWFwrf/uU6pli5oWYZbjJNT3Z1Oif598RRzq
mX89tIHP9kMINXmknl4yXLQa/T07X3i9ia+ZFsYrLn3Vk8+DiYwv8ByLV6I2fGT+hy2oqnQRqJjD
lk11E+T49wywWmYIs9zriVsd967+CXDzSaCrt7lQ70Y36WmCm2cEKGthkhrpGPEckprhJZ1m9+zB
oCaQ9omhDrpDczkNbr5qJCfMbz65hXnax4kDWiaB5FYik24XGKGYUF0QH0TVG+vVYTZWqxqh8hlh
v4PKtnaqBR5uj11wZzXhJ3WA/J+n+g19oF2TJcvYjr7VRbLI0MRG7ku9gNKoHnZWqqyHVPhIxcbZ
3G2GYG26hFWRjvZtatg0J/MhxtIOvdteHZxlPlaXURPZzAncJPokUc/iuIRrFuJn29sOWs44vviH
kdlc02seyS5FgReFYm7HpKwxp+tQU8wH6zBz8J/oRHGNKQOKisLqZ2md3E4johV175wKW4sXRZPd
hLWFQFitI+6gWMTeRDGJzlz2vJBDR4WnSnZIF9Y5dCrrssqAp5Y26iMUwj1KS4dV5LA9DuaFMaSc
OAaQlckdbwDV3mCNc+QP+ECMIyTYJA/Mw9qQSj9DvywQTkFeDEkztSTepfWG0p8PPTssk+NGpGeQ
uupV2gJYoS2BJp1fh5dhoKPs3UULh74+9D/1S9+gNstRtzW0HvXKErU1v1eaT06kfrEV8yKt2lVm
RYtY91IA/KhD0BWP8xpZJrpNAipnHFOMLBW4DZO66Wvp/BNYl1aBHGSaT5cu/E9Ty34o7DGzpnW2
fdGaIOHbaycYozkSeydhjIhxFpRX1QhoIZ04GkOLfzh+f9f22RW8p/l/frBnu3+rKxDexEnev4Zp
7v/4MdgTB1ia48BjGZhCOK4huO4jTNM64Isq0E1DEGWpqvuiK0B904C9CiDznw0B/YCYketpKiR7
wJ/Wv9IQ+I2lOdBMXLgIQwUBn+6+ivOcqcaTQVgIak9UM7QUNIUdeDjAifhL2gWCBqj6pQyM8hKp
l7xNKZ9RqT01PIEBlIY4u2U2KCyr6abP0ItzSz2cyeOhJ1c68ZFJqYp0bbuNOEdOR5w71XUeNMZW
bwoy1MigEarBcilEiIla24sFXon2Bklu0C9JXc25hT2fEp9ToWzBsgd3AV3fRToAldC14ti1x/q0
Z6GoHQFR4VmHUX6V9qKZ1VptbQIIunNNA1GkUOUpZdvOoJUsIYl0F4GD5PG0BXK/bpCzK7XhojGw
uO60T47OqcKGc19F7Wc/qcHoKbylOpPY1Sxu8QjrL/q+misM0HSj2IDjZXPOiJHBqbsLefn9bVS9
2KR4AaoG+imBmu18cdE4nKuqfSqxXBIjY/rxVqTZiTVBZvaCDWqRR7IPKDGPKo4ffU81JjodkIVA
dBiEVGBtS4wS85q9s1MNkjhqvjDfdp2LXKDJfrqTWJwJ6aGSWi6lABWsh0O4Vvfk/GSfpcf7NVF6
0jpszk573HgCxTM4rjkRz1Bg8KEGGSI06kzKu/pGhkJDAWEsXcghGp14Z6diLTFGEuggW8DAR1Za
eTLRey3NdGsZcBwD3hfJ5Fpq7pkow0qQpEtztK1QXJTCMKk4VUEYSYShlBUtvG7lo7Io5SCTsJnL
jqpNI6PJXCaoemOUvkedi9Z/REQd1P3XrKSGEBRYIsSJbJsLLCkS/T7VehsOQDuLDcdGkRx/E6gL
XMsHpZIEpxUqPDNgB6uxGeNl0JPDh8Nl2m+UZrr0URLjXED6tcbjcpwoSxf+Vy0M7rnGrgtRmZUP
GOfZPInijeqSZDdDMS8CsRYdsJhpuJA/Pq4khEiUQUoZzl+ZdMbZ2kH/JD1U91oUs1iJwX5oqrRN
jROqXeMmrZ1ogQgC2pi4jM1Ca9AWMY7Mddk4J2E4rHuPWl5HMX7lVMI+n8BL2UG29+mKV4MxbISO
UxQuhcWh6rNmmgCBYWE069h3VlOaUmkwE3tR+Ka11sFnfzYq1HbiaTq2FAU4WeWMC9Xp7MM2NfK5
1uZfOqXY4GFebcJESghhPHik6NYasXpsrMyVKrT2R57m6P+PENn6GqFWynsJETtU8PiK81FZZtp3
e4izTat62dwa0LEBVeA53njaVwKGjn1f5b3YZtKTQUztbeun3+MBREGcAimqkKMK4+wuV2s8W+0r
s/Y7dDGdCj+t8UeOs9lWD72jytWHZWGbVI8VAJcutaiZbeT6sTXhhgj0A8xU1czbHh2HenR/RN4X
YQztLEmDHyrMO4Lb9LLzhpQYwUYA3vNGZCfJHWhhzlyTLruw536c1VyrG5e2fex3HOvdqPTnLSY6
26EwEU3qZ1qtlQDwjHFV5wnBpGUjSJ/Y7QI8tdEWZ4OHD5etob0QhjUKI3Rgy2SX9hjgqsq4sMMi
WfUtWYXlGyDH9QQa2tQ7VI4TjHqmDhKdpl4njasu8obKYlw680lv/Q1OHVIAZtlSduzDHv3AfrrW
w/rI8GEdOUApi4b+DnAg3kecCA8AY9siplO6/i1iPjeV790WMCBHHb7XwGSgiJttYxAwsxaFHXVI
+4XReKch2Emar8OxmQ4hUU/6XRjjlR8k4YltFLOOytSp68fUg5sQAB3pC6l2umkq+wSwxjivqhYV
jKSg65GM2yxYApxeKjFidJp6G03Jqa6cJQlab3CYzmuAvm0qdT5rqn6GC0KjHylgl5tIUb57uBQW
9lrE5bb0xdfMMD/1LRY11ZUf1eDmYHuKguRC512dEJnf1DwyNPOHrhgUkSfl2ACFlRkokLvaiXB9
a5EpdniktqSxcaO2XymQT/0RrAAaTMlKFOUyCX+AW/dhbB6KISUvpP4bG3D1VTy85g19qSNM8RCj
odwqgAx9jGDqsXQny1poGIEmP2/vqvHzHZlpUz/BDuSnn/Iway7yf+9Lf77Qo4LVxVigYLW7pZsz
D+umCm+a5xGWqRsmkdILFs3+ofZP/KdrJDterL3l4gJohWnSxAaQYUrbATrY4Er9x48V60C3bNOx
VJcKPhYQ1sMNnw3SXw3Dn9/wYTz//J0Xb3Ajdbzk7+BjpPd8FB6f6Gb4b/8u//m7/DoEry7wYgg0
G+1/9SH23Jcanw8BymCmg/gVHgyGUIUjACEw5v//Q/DXE0FD7vitE0E/QPOMCeWSLQPBUYmBX46C
iweEaxJwCwqspnR7+1ij4GBFZ5k89tsWBONgQP0S7PNglcCevBwH68DFnwO2GV8Qe6DSBxwHi8L4
W8fBQBCPn9zRWBkosv1mHMjiXAfWHTsDohKM08ebD6YGaOlt8wEZP9cEMEaaycrQJUTp+bqwoRFS
uNVpEgAoE+rDOvxgm8PDb/N/bpGvNphnW6R24LgA9kiOTUf2XFj8zwfBOTBtTXU4QYQtycAaFMyP
NRlMXRVv3iKNA1jvVDBUulISh/hqKrgHBPlIa8v9U6WiYD/sRR9qLlDiePuCADXHaakKFXq1TlXm
+VSwqMw4tMxUzEINooYPNxMMCkZvPiTMA8YAejlxEd5LbJIvB4GQgc1CqoayJmgbmg+78QeaCRyW
eEY9/Dhv2Bd0pjwbgyHLeY+t2OeTwT2ge8tnGtAP2rJ0cj/aviDHAazOW9cE9UgY49QoiYv26rEv
54N9oJvETeBXmXw64/UBTwlO8reOgnGgGliO8Z763nTsVejEUUlb3mJzdIil6dM/VJY/0KoAj64+
PNQb1gQBA+Vt3ZKQ7v0W+XIuOAcqLWpdE2CGTRsdhA8XOMlReMhx3jAKrAg2GGE9wjdeh4/OAcvO
hgvAgAtwHhI5/bEiBnYGQR709jXBYnBJ0IggLV2TA/t8h7RpfUj0C8LOrsGBYX3ENfEYzr1hNsDt
0Pi5wfTonAWgfl6OgnUgETb0XtDUI4tjXXy02cCakCIZb00lpKiIRj71cGDyls/nAjrjmi3vg/oI
p8THjBr4nd4heiKNwHCRQdU14oJfZgOhNcUWTktWjkqe/dFmA3uDqUoN9rfNB520SQaRpmo4yKu7
RInP5wNRJCepioS8zD+hq3y46Imsyn2HHZK5TmzIZmtbvCwnwfNRsA8YbMFJabJowAbIvvHHOiko
CrzHDmnRgzZ515+R8vNRYC7IGiQ68iYniXSB/WijINfEU0j3hpPCJMcmp0CSSMo17Zv+L8eBSgNV
PnYPgJ8oNH246IlxeJCneuveoGO7QHJp8raESK/OChugK8xkWY0w9gpWH64c+ztC6b/RnTBJJSir
aQZFRo7E13sDKwYYMMRJ7WmUPtbesJ8Nv+Cl/+VxQKzMkMAUAU56X1B4OQ7WAQUZqrSQbtkj+c5D
+P6BMis5DmTAbz8x99EhS+OhOv8qw7QOVKYJWG2V+pSpofz293fJvzFYP9t/UKeS233jL7yrf9cf
/KsvPDW8fv38sdm1uf2f/6Kj9eJ7sg34cOu7fUNS/vc/XtRq982oZx8+Naf2t3n888f3+/XOL+71
9FJP/3Md3lU78Jvj/oPx8SlfWOvM8+zO3yXPe3KPNbZ/PtEvXcyfm+PfuMEs2VV3zy9vPvS73uvy
eRW/vjrz6p2ufrzDQ/TpavLXldk1Ae97Xf4upC+cPl3v6QYstPe6QZje0Xh+NUL7AsF73SFvm+Dp
eR9fQMZT73T5k934wvjpMZN7r6v/KoWwL7G/0+Wv7v6gtvBzM3jT6lrtkn43Pg33fvwfeiXv9Apn
9/e75PX1ZdbwTtf/nNc3sLheggIeQ/J3usW8vU7CF6CDR+jFO13/6k/o2ff5lf/IxnqnW/xZrPV9
bnIRFoU8kV5MKJl67NPxd/o9/mAW9z5vgQLEzg92L6YUL/FQW3mnlzgGxfMbAt5DTfOd7nEUJvEd
BJanxSx3D97joaPyfve4fXX+y1vsEQ7vdYu76pcJ9dAde6cbzHbdLz824jdgE97tBtWv8PsHNMyf
7/C7qPAntunXWPEJtvW7P3sZB8tv3CR3u+of/wsAAP//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0</xdr:row>
      <xdr:rowOff>57149</xdr:rowOff>
    </xdr:from>
    <xdr:to>
      <xdr:col>6</xdr:col>
      <xdr:colOff>457201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AD9045-B179-4A37-987D-DE6F21710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B204D6AC-518B-4334-961B-AE5E24F91F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56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4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2</v>
      </c>
      <c r="B1" s="7" t="s">
        <v>3</v>
      </c>
      <c r="C1" s="7" t="s">
        <v>7</v>
      </c>
      <c r="D1" s="7" t="s">
        <v>4</v>
      </c>
      <c r="E1" s="7" t="s">
        <v>5</v>
      </c>
    </row>
    <row r="2" spans="1:5" x14ac:dyDescent="0.25">
      <c r="A2" s="7" t="s">
        <v>57</v>
      </c>
      <c r="B2" s="9">
        <v>33.6</v>
      </c>
      <c r="C2" s="9">
        <v>7.1</v>
      </c>
      <c r="D2" s="8">
        <v>6400</v>
      </c>
      <c r="E2" s="8">
        <v>31600</v>
      </c>
    </row>
    <row r="3" spans="1:5" x14ac:dyDescent="0.25">
      <c r="A3" s="24">
        <v>44075</v>
      </c>
      <c r="B3" s="9">
        <v>257.51962802000003</v>
      </c>
      <c r="C3" s="9">
        <v>61.295332180000003</v>
      </c>
      <c r="D3" s="8">
        <v>33900</v>
      </c>
      <c r="E3" s="8">
        <v>345100</v>
      </c>
    </row>
    <row r="4" spans="1:5" x14ac:dyDescent="0.25">
      <c r="A4" s="24">
        <v>44105</v>
      </c>
      <c r="B4" s="9">
        <v>357.43143219000001</v>
      </c>
      <c r="C4" s="9">
        <v>65.192100049999993</v>
      </c>
      <c r="D4" s="8">
        <v>36000</v>
      </c>
      <c r="E4" s="8">
        <v>344100</v>
      </c>
    </row>
    <row r="5" spans="1:5" x14ac:dyDescent="0.25">
      <c r="A5" s="24">
        <v>44136</v>
      </c>
      <c r="B5" s="9">
        <v>337.93460550999998</v>
      </c>
      <c r="C5" s="9">
        <v>52.130243899999996</v>
      </c>
      <c r="D5" s="8">
        <v>31200</v>
      </c>
      <c r="E5" s="8">
        <v>269400</v>
      </c>
    </row>
    <row r="6" spans="1:5" x14ac:dyDescent="0.25">
      <c r="A6" s="24">
        <v>44166</v>
      </c>
      <c r="B6" s="9">
        <v>409.63388370999996</v>
      </c>
      <c r="C6" s="9">
        <v>62.670839380000004</v>
      </c>
      <c r="D6" s="8">
        <v>32900</v>
      </c>
      <c r="E6" s="8">
        <v>319300</v>
      </c>
    </row>
    <row r="7" spans="1:5" x14ac:dyDescent="0.25">
      <c r="A7" s="24">
        <v>44197</v>
      </c>
      <c r="B7" s="9">
        <v>400.84877179</v>
      </c>
      <c r="C7" s="9">
        <v>61.330492240000005</v>
      </c>
      <c r="D7" s="8">
        <v>37000</v>
      </c>
      <c r="E7" s="8">
        <v>347000</v>
      </c>
    </row>
    <row r="8" spans="1:5" x14ac:dyDescent="0.25">
      <c r="A8" s="24">
        <v>44228</v>
      </c>
      <c r="B8" s="9">
        <v>384.83760662999998</v>
      </c>
      <c r="C8" s="9">
        <v>59.445082880000001</v>
      </c>
      <c r="D8" s="8">
        <v>36100</v>
      </c>
      <c r="E8" s="8">
        <v>306900</v>
      </c>
    </row>
    <row r="9" spans="1:5" x14ac:dyDescent="0.25">
      <c r="A9" s="24">
        <v>44256</v>
      </c>
      <c r="B9" s="9">
        <v>395.11469951999999</v>
      </c>
      <c r="C9" s="9">
        <v>61.289655759999995</v>
      </c>
      <c r="D9" s="8">
        <v>35900</v>
      </c>
      <c r="E9" s="8">
        <v>304700</v>
      </c>
    </row>
    <row r="10" spans="1:5" x14ac:dyDescent="0.25">
      <c r="A10" s="24">
        <v>44287</v>
      </c>
      <c r="B10" s="9">
        <v>411.19478351999999</v>
      </c>
      <c r="C10" s="9">
        <v>63.597772219999996</v>
      </c>
      <c r="D10" s="8">
        <v>34900</v>
      </c>
      <c r="E10" s="8">
        <v>299100</v>
      </c>
    </row>
    <row r="11" spans="1:5" x14ac:dyDescent="0.25">
      <c r="A11" s="24">
        <v>44317</v>
      </c>
      <c r="B11" s="15">
        <v>364.83929622000005</v>
      </c>
      <c r="C11" s="15">
        <v>55.890242880000002</v>
      </c>
      <c r="D11" s="8">
        <v>35100</v>
      </c>
      <c r="E11" s="8">
        <v>302500</v>
      </c>
    </row>
    <row r="12" spans="1:5" x14ac:dyDescent="0.25">
      <c r="A12" s="24">
        <v>44348</v>
      </c>
      <c r="B12" s="16">
        <v>385.26081576000001</v>
      </c>
      <c r="C12" s="16">
        <v>58.27570017</v>
      </c>
      <c r="D12" s="8">
        <v>31900</v>
      </c>
      <c r="E12" s="8">
        <v>328800</v>
      </c>
    </row>
    <row r="13" spans="1:5" x14ac:dyDescent="0.25">
      <c r="A13" s="7" t="s">
        <v>58</v>
      </c>
      <c r="B13" s="15">
        <v>18.487132199999998</v>
      </c>
      <c r="C13" s="15">
        <v>2.8155554700000001</v>
      </c>
      <c r="D13" s="8">
        <v>3900</v>
      </c>
      <c r="E13" s="8">
        <v>50900</v>
      </c>
    </row>
    <row r="14" spans="1:5" x14ac:dyDescent="0.25">
      <c r="A14" s="7" t="s">
        <v>13</v>
      </c>
      <c r="B14" s="34">
        <v>3757</v>
      </c>
      <c r="C14" s="34">
        <v>611</v>
      </c>
      <c r="D14" s="8">
        <v>50300</v>
      </c>
      <c r="E14" s="8">
        <v>600400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7"/>
  <sheetViews>
    <sheetView workbookViewId="0"/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14</v>
      </c>
      <c r="B1" s="11" t="s">
        <v>9</v>
      </c>
      <c r="C1" s="11" t="s">
        <v>10</v>
      </c>
    </row>
    <row r="2" spans="1:3" ht="14.25" customHeight="1" x14ac:dyDescent="0.15">
      <c r="A2" s="11" t="s">
        <v>11</v>
      </c>
      <c r="B2" s="13">
        <v>155.5</v>
      </c>
      <c r="C2" s="12">
        <v>19800</v>
      </c>
    </row>
    <row r="3" spans="1:3" ht="14.25" customHeight="1" x14ac:dyDescent="0.15">
      <c r="A3" s="11" t="s">
        <v>12</v>
      </c>
      <c r="B3" s="13">
        <v>101.3</v>
      </c>
      <c r="C3" s="12">
        <v>19200</v>
      </c>
    </row>
    <row r="4" spans="1:3" ht="14.25" customHeight="1" x14ac:dyDescent="0.15">
      <c r="A4" s="11" t="s">
        <v>16</v>
      </c>
      <c r="B4" s="13">
        <v>294.39999999999998</v>
      </c>
      <c r="C4" s="12">
        <v>24100</v>
      </c>
    </row>
    <row r="5" spans="1:3" ht="14.25" customHeight="1" x14ac:dyDescent="0.15">
      <c r="A5" s="11" t="s">
        <v>17</v>
      </c>
      <c r="B5" s="13">
        <v>43.5</v>
      </c>
      <c r="C5" s="12">
        <v>15600</v>
      </c>
    </row>
    <row r="6" spans="1:3" ht="14.25" customHeight="1" x14ac:dyDescent="0.15">
      <c r="A6" s="11" t="s">
        <v>18</v>
      </c>
      <c r="B6" s="13">
        <v>41.7</v>
      </c>
      <c r="C6" s="12">
        <v>7600</v>
      </c>
    </row>
    <row r="7" spans="1:3" ht="14.25" customHeight="1" x14ac:dyDescent="0.15">
      <c r="A7" s="11" t="s">
        <v>19</v>
      </c>
      <c r="B7" s="14">
        <v>636</v>
      </c>
      <c r="C7" s="12">
        <v>25400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B36B-9C00-46FF-9118-28C606A49C29}">
  <dimension ref="A1:G35"/>
  <sheetViews>
    <sheetView zoomScaleNormal="100" workbookViewId="0"/>
  </sheetViews>
  <sheetFormatPr defaultRowHeight="11.25" x14ac:dyDescent="0.25"/>
  <cols>
    <col min="1" max="1" width="25.42578125" style="25" customWidth="1"/>
    <col min="2" max="3" width="26" style="18" customWidth="1"/>
    <col min="4" max="4" width="11.5703125" style="18" bestFit="1" customWidth="1"/>
    <col min="5" max="5" width="9.140625" style="18"/>
    <col min="6" max="6" width="11.5703125" style="18" bestFit="1" customWidth="1"/>
    <col min="7" max="8" width="10.7109375" style="18" bestFit="1" customWidth="1"/>
    <col min="9" max="9" width="12.7109375" style="18" customWidth="1"/>
    <col min="10" max="16384" width="9.140625" style="18"/>
  </cols>
  <sheetData>
    <row r="1" spans="1:7" x14ac:dyDescent="0.25">
      <c r="A1" s="25" t="s">
        <v>59</v>
      </c>
      <c r="B1" s="18" t="s">
        <v>60</v>
      </c>
    </row>
    <row r="2" spans="1:7" x14ac:dyDescent="0.25">
      <c r="A2" s="25" t="s">
        <v>61</v>
      </c>
      <c r="B2" s="26">
        <v>23.5</v>
      </c>
    </row>
    <row r="3" spans="1:7" x14ac:dyDescent="0.25">
      <c r="A3" s="25" t="s">
        <v>62</v>
      </c>
      <c r="B3" s="26">
        <v>35.200000000000003</v>
      </c>
    </row>
    <row r="4" spans="1:7" ht="12" customHeight="1" x14ac:dyDescent="0.25">
      <c r="A4" s="25" t="s">
        <v>63</v>
      </c>
      <c r="B4" s="26">
        <v>28.7</v>
      </c>
      <c r="C4" s="21"/>
      <c r="D4" s="21"/>
      <c r="E4" s="20"/>
      <c r="F4" s="22"/>
      <c r="G4" s="23"/>
    </row>
    <row r="5" spans="1:7" x14ac:dyDescent="0.25">
      <c r="A5" s="25" t="s">
        <v>64</v>
      </c>
      <c r="B5" s="26">
        <v>17</v>
      </c>
    </row>
    <row r="6" spans="1:7" x14ac:dyDescent="0.25">
      <c r="A6" s="25" t="s">
        <v>65</v>
      </c>
      <c r="B6" s="26">
        <v>16.3</v>
      </c>
    </row>
    <row r="7" spans="1:7" x14ac:dyDescent="0.25">
      <c r="A7" s="25" t="s">
        <v>66</v>
      </c>
      <c r="B7" s="26">
        <v>16.100000000000001</v>
      </c>
    </row>
    <row r="8" spans="1:7" x14ac:dyDescent="0.25">
      <c r="A8" s="25" t="s">
        <v>67</v>
      </c>
      <c r="B8" s="26">
        <v>9</v>
      </c>
    </row>
    <row r="9" spans="1:7" x14ac:dyDescent="0.25">
      <c r="A9" s="25" t="s">
        <v>68</v>
      </c>
      <c r="B9" s="26">
        <v>37</v>
      </c>
    </row>
    <row r="10" spans="1:7" x14ac:dyDescent="0.25">
      <c r="A10" s="25" t="s">
        <v>69</v>
      </c>
      <c r="B10" s="26">
        <v>22.9</v>
      </c>
    </row>
    <row r="11" spans="1:7" x14ac:dyDescent="0.25">
      <c r="A11" s="25" t="s">
        <v>70</v>
      </c>
      <c r="B11" s="26">
        <v>22.2</v>
      </c>
    </row>
    <row r="12" spans="1:7" x14ac:dyDescent="0.25">
      <c r="A12" s="25" t="s">
        <v>71</v>
      </c>
      <c r="B12" s="26">
        <v>22</v>
      </c>
    </row>
    <row r="13" spans="1:7" x14ac:dyDescent="0.25">
      <c r="A13" s="25" t="s">
        <v>72</v>
      </c>
      <c r="B13" s="26">
        <v>21.2</v>
      </c>
    </row>
    <row r="14" spans="1:7" x14ac:dyDescent="0.25">
      <c r="A14" s="25" t="s">
        <v>73</v>
      </c>
      <c r="B14" s="26">
        <v>21.5</v>
      </c>
    </row>
    <row r="15" spans="1:7" x14ac:dyDescent="0.25">
      <c r="A15" s="25" t="s">
        <v>74</v>
      </c>
      <c r="B15" s="26">
        <v>19.8</v>
      </c>
    </row>
    <row r="16" spans="1:7" x14ac:dyDescent="0.25">
      <c r="A16" s="25" t="s">
        <v>75</v>
      </c>
      <c r="B16" s="26">
        <v>20.3</v>
      </c>
    </row>
    <row r="17" spans="1:2" x14ac:dyDescent="0.25">
      <c r="A17" s="25" t="s">
        <v>76</v>
      </c>
      <c r="B17" s="26">
        <v>21.2</v>
      </c>
    </row>
    <row r="18" spans="1:2" x14ac:dyDescent="0.25">
      <c r="A18" s="25" t="s">
        <v>77</v>
      </c>
      <c r="B18" s="26">
        <v>19.8</v>
      </c>
    </row>
    <row r="19" spans="1:2" x14ac:dyDescent="0.25">
      <c r="A19" s="25" t="s">
        <v>78</v>
      </c>
      <c r="B19" s="26">
        <v>15.7</v>
      </c>
    </row>
    <row r="20" spans="1:2" x14ac:dyDescent="0.25">
      <c r="A20" s="25" t="s">
        <v>79</v>
      </c>
      <c r="B20" s="26">
        <v>19.899999999999999</v>
      </c>
    </row>
    <row r="21" spans="1:2" x14ac:dyDescent="0.25">
      <c r="A21" s="25" t="s">
        <v>80</v>
      </c>
      <c r="B21" s="26">
        <v>16.100000000000001</v>
      </c>
    </row>
    <row r="22" spans="1:2" x14ac:dyDescent="0.25">
      <c r="A22" s="25" t="s">
        <v>81</v>
      </c>
      <c r="B22" s="26">
        <v>20</v>
      </c>
    </row>
    <row r="23" spans="1:2" x14ac:dyDescent="0.25">
      <c r="A23" s="25" t="s">
        <v>82</v>
      </c>
      <c r="B23" s="26">
        <v>20.3</v>
      </c>
    </row>
    <row r="24" spans="1:2" x14ac:dyDescent="0.25">
      <c r="A24" s="25" t="s">
        <v>83</v>
      </c>
      <c r="B24" s="26">
        <v>17.5</v>
      </c>
    </row>
    <row r="25" spans="1:2" x14ac:dyDescent="0.25">
      <c r="A25" s="25" t="s">
        <v>84</v>
      </c>
      <c r="B25" s="26">
        <v>17.7</v>
      </c>
    </row>
    <row r="26" spans="1:2" x14ac:dyDescent="0.25">
      <c r="A26" s="25" t="s">
        <v>85</v>
      </c>
      <c r="B26" s="26">
        <v>15.9</v>
      </c>
    </row>
    <row r="27" spans="1:2" x14ac:dyDescent="0.25">
      <c r="A27" s="25" t="s">
        <v>86</v>
      </c>
      <c r="B27" s="26">
        <v>18.8</v>
      </c>
    </row>
    <row r="28" spans="1:2" x14ac:dyDescent="0.25">
      <c r="A28" s="25" t="s">
        <v>87</v>
      </c>
      <c r="B28" s="26">
        <v>19.399999999999999</v>
      </c>
    </row>
    <row r="29" spans="1:2" x14ac:dyDescent="0.25">
      <c r="A29" s="25" t="s">
        <v>88</v>
      </c>
      <c r="B29" s="26">
        <v>15.4</v>
      </c>
    </row>
    <row r="30" spans="1:2" x14ac:dyDescent="0.25">
      <c r="A30" s="25" t="s">
        <v>96</v>
      </c>
      <c r="B30" s="26">
        <v>14.1</v>
      </c>
    </row>
    <row r="31" spans="1:2" x14ac:dyDescent="0.25">
      <c r="A31" s="25" t="s">
        <v>97</v>
      </c>
      <c r="B31" s="26">
        <v>10.7</v>
      </c>
    </row>
    <row r="32" spans="1:2" x14ac:dyDescent="0.25">
      <c r="A32" s="25" t="s">
        <v>98</v>
      </c>
      <c r="B32" s="26">
        <v>13.6</v>
      </c>
    </row>
    <row r="33" spans="1:2" x14ac:dyDescent="0.25">
      <c r="A33" s="25" t="s">
        <v>99</v>
      </c>
      <c r="B33" s="26">
        <v>10.5</v>
      </c>
    </row>
    <row r="34" spans="1:2" x14ac:dyDescent="0.25">
      <c r="A34" s="25" t="s">
        <v>100</v>
      </c>
      <c r="B34" s="26">
        <v>7.5</v>
      </c>
    </row>
    <row r="35" spans="1:2" x14ac:dyDescent="0.25">
      <c r="A35" s="25" t="s">
        <v>89</v>
      </c>
      <c r="B35" s="27">
        <v>627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B8E39-B343-4A9B-A107-B3B3A27BE5E8}">
  <dimension ref="A1:H41"/>
  <sheetViews>
    <sheetView zoomScaleNormal="100" workbookViewId="0"/>
  </sheetViews>
  <sheetFormatPr defaultRowHeight="11.25" x14ac:dyDescent="0.25"/>
  <cols>
    <col min="1" max="1" width="40.5703125" style="18" customWidth="1"/>
    <col min="2" max="2" width="25.140625" style="21" customWidth="1"/>
    <col min="3" max="3" width="12.85546875" style="18" bestFit="1" customWidth="1"/>
    <col min="4" max="4" width="12.7109375" style="18" bestFit="1" customWidth="1"/>
    <col min="5" max="5" width="10.42578125" style="18" bestFit="1" customWidth="1"/>
    <col min="6" max="6" width="11.5703125" style="18" bestFit="1" customWidth="1"/>
    <col min="7" max="8" width="10.7109375" style="18" bestFit="1" customWidth="1"/>
    <col min="9" max="9" width="12.7109375" style="18" customWidth="1"/>
    <col min="10" max="16384" width="9.140625" style="18"/>
  </cols>
  <sheetData>
    <row r="1" spans="1:7" x14ac:dyDescent="0.25">
      <c r="A1" s="18" t="s">
        <v>28</v>
      </c>
      <c r="B1" s="21" t="s">
        <v>90</v>
      </c>
    </row>
    <row r="2" spans="1:7" ht="12" customHeight="1" x14ac:dyDescent="0.25">
      <c r="A2" s="17" t="s">
        <v>29</v>
      </c>
      <c r="B2" s="28">
        <v>883.54790349650307</v>
      </c>
      <c r="D2" s="21"/>
      <c r="E2" s="20"/>
      <c r="F2" s="22"/>
    </row>
    <row r="3" spans="1:7" ht="12" customHeight="1" x14ac:dyDescent="0.25">
      <c r="A3" s="19" t="s">
        <v>30</v>
      </c>
      <c r="B3" s="28">
        <v>620.18695372962372</v>
      </c>
      <c r="C3" s="30"/>
      <c r="D3" s="21"/>
      <c r="E3" s="20"/>
      <c r="F3" s="22"/>
      <c r="G3" s="23"/>
    </row>
    <row r="4" spans="1:7" ht="12" customHeight="1" x14ac:dyDescent="0.25">
      <c r="A4" s="17" t="s">
        <v>31</v>
      </c>
      <c r="B4" s="28">
        <v>660.42380877192943</v>
      </c>
      <c r="C4" s="30"/>
      <c r="D4" s="21"/>
      <c r="E4" s="20"/>
      <c r="F4" s="22"/>
      <c r="G4" s="23"/>
    </row>
    <row r="5" spans="1:7" ht="12" customHeight="1" x14ac:dyDescent="0.25">
      <c r="A5" s="17" t="s">
        <v>32</v>
      </c>
      <c r="B5" s="28">
        <v>960.28825735902547</v>
      </c>
      <c r="C5" s="30"/>
      <c r="D5" s="21"/>
      <c r="E5" s="20"/>
      <c r="F5" s="22"/>
      <c r="G5" s="23"/>
    </row>
    <row r="6" spans="1:7" ht="12" customHeight="1" x14ac:dyDescent="0.25">
      <c r="A6" s="17" t="s">
        <v>33</v>
      </c>
      <c r="B6" s="28">
        <v>715.03742546687204</v>
      </c>
      <c r="C6" s="30"/>
      <c r="D6" s="21"/>
      <c r="E6" s="20"/>
      <c r="F6" s="22"/>
      <c r="G6" s="23"/>
    </row>
    <row r="7" spans="1:7" ht="12" customHeight="1" x14ac:dyDescent="0.25">
      <c r="A7" s="17" t="s">
        <v>34</v>
      </c>
      <c r="B7" s="28">
        <v>1505.4383558594291</v>
      </c>
      <c r="C7" s="30"/>
      <c r="D7" s="21"/>
      <c r="E7" s="20"/>
      <c r="F7" s="22"/>
      <c r="G7" s="23"/>
    </row>
    <row r="8" spans="1:7" ht="12" customHeight="1" x14ac:dyDescent="0.25">
      <c r="A8" s="17" t="s">
        <v>35</v>
      </c>
      <c r="B8" s="28">
        <v>910.70267892008485</v>
      </c>
      <c r="C8" s="30"/>
      <c r="D8" s="21"/>
      <c r="E8" s="20"/>
      <c r="F8" s="22"/>
      <c r="G8" s="23"/>
    </row>
    <row r="9" spans="1:7" x14ac:dyDescent="0.25">
      <c r="A9" s="17" t="s">
        <v>36</v>
      </c>
      <c r="B9" s="28">
        <v>819.91831903564469</v>
      </c>
    </row>
    <row r="10" spans="1:7" x14ac:dyDescent="0.25">
      <c r="A10" s="17" t="s">
        <v>37</v>
      </c>
      <c r="B10" s="28">
        <v>928.93680884759556</v>
      </c>
    </row>
    <row r="11" spans="1:7" x14ac:dyDescent="0.25">
      <c r="A11" s="17" t="s">
        <v>38</v>
      </c>
      <c r="B11" s="28">
        <v>759.23108625212183</v>
      </c>
    </row>
    <row r="12" spans="1:7" x14ac:dyDescent="0.25">
      <c r="A12" s="17" t="s">
        <v>39</v>
      </c>
      <c r="B12" s="28">
        <v>748.35179928131436</v>
      </c>
    </row>
    <row r="13" spans="1:7" x14ac:dyDescent="0.25">
      <c r="A13" s="17" t="s">
        <v>40</v>
      </c>
      <c r="B13" s="28">
        <v>539.40264838709675</v>
      </c>
    </row>
    <row r="14" spans="1:7" x14ac:dyDescent="0.25">
      <c r="A14" s="17" t="s">
        <v>41</v>
      </c>
      <c r="B14" s="28">
        <v>772.94694133323731</v>
      </c>
    </row>
    <row r="15" spans="1:7" x14ac:dyDescent="0.25">
      <c r="A15" s="17" t="s">
        <v>42</v>
      </c>
      <c r="B15" s="28">
        <v>569.8512506797174</v>
      </c>
    </row>
    <row r="16" spans="1:7" x14ac:dyDescent="0.25">
      <c r="A16" s="17" t="s">
        <v>43</v>
      </c>
      <c r="B16" s="28">
        <v>967.95390756621555</v>
      </c>
    </row>
    <row r="17" spans="1:7" x14ac:dyDescent="0.25">
      <c r="A17" s="17" t="s">
        <v>44</v>
      </c>
      <c r="B17" s="28">
        <v>710.00952882144225</v>
      </c>
    </row>
    <row r="18" spans="1:7" x14ac:dyDescent="0.25">
      <c r="A18" s="17" t="s">
        <v>45</v>
      </c>
      <c r="B18" s="28">
        <v>924.91071859085173</v>
      </c>
    </row>
    <row r="19" spans="1:7" x14ac:dyDescent="0.25">
      <c r="A19" s="17" t="s">
        <v>46</v>
      </c>
      <c r="B19" s="28">
        <v>603.27982939939227</v>
      </c>
    </row>
    <row r="20" spans="1:7" x14ac:dyDescent="0.25">
      <c r="A20" s="17" t="s">
        <v>47</v>
      </c>
      <c r="B20" s="28">
        <v>699.72050957592296</v>
      </c>
    </row>
    <row r="21" spans="1:7" x14ac:dyDescent="0.25">
      <c r="A21" s="17" t="s">
        <v>48</v>
      </c>
      <c r="B21" s="28">
        <v>526.42665225848305</v>
      </c>
    </row>
    <row r="22" spans="1:7" x14ac:dyDescent="0.25">
      <c r="A22" s="17" t="s">
        <v>49</v>
      </c>
      <c r="B22" s="28">
        <v>818.1412757072759</v>
      </c>
    </row>
    <row r="23" spans="1:7" x14ac:dyDescent="0.25">
      <c r="A23" s="17" t="s">
        <v>50</v>
      </c>
      <c r="B23" s="28">
        <v>569.47620451902367</v>
      </c>
    </row>
    <row r="24" spans="1:7" x14ac:dyDescent="0.25">
      <c r="A24" s="17" t="s">
        <v>51</v>
      </c>
      <c r="B24" s="28">
        <v>791.22420929415955</v>
      </c>
    </row>
    <row r="25" spans="1:7" x14ac:dyDescent="0.25">
      <c r="A25" s="17" t="s">
        <v>52</v>
      </c>
      <c r="B25" s="28">
        <v>807.49513071395802</v>
      </c>
    </row>
    <row r="26" spans="1:7" x14ac:dyDescent="0.25">
      <c r="A26" s="17" t="s">
        <v>53</v>
      </c>
      <c r="B26" s="28">
        <v>737.27180378902278</v>
      </c>
    </row>
    <row r="27" spans="1:7" x14ac:dyDescent="0.25">
      <c r="A27" s="17" t="s">
        <v>54</v>
      </c>
      <c r="B27" s="28">
        <v>986.42403056553383</v>
      </c>
    </row>
    <row r="28" spans="1:7" x14ac:dyDescent="0.25">
      <c r="A28" s="17" t="s">
        <v>55</v>
      </c>
      <c r="B28" s="28">
        <v>954.77892965887099</v>
      </c>
    </row>
    <row r="29" spans="1:7" x14ac:dyDescent="0.25">
      <c r="A29" s="17"/>
      <c r="B29" s="28"/>
    </row>
    <row r="30" spans="1:7" x14ac:dyDescent="0.25">
      <c r="A30" s="17"/>
      <c r="B30" s="28"/>
    </row>
    <row r="31" spans="1:7" x14ac:dyDescent="0.15">
      <c r="B31" s="29"/>
    </row>
    <row r="32" spans="1:7" x14ac:dyDescent="0.25">
      <c r="B32" s="35" t="s">
        <v>90</v>
      </c>
      <c r="C32" s="35"/>
      <c r="D32" s="35"/>
      <c r="E32" s="35"/>
      <c r="F32" s="35"/>
      <c r="G32" s="35"/>
    </row>
    <row r="33" spans="1:8" ht="45" x14ac:dyDescent="0.25">
      <c r="A33" s="18" t="s">
        <v>91</v>
      </c>
      <c r="B33" s="31" t="s">
        <v>11</v>
      </c>
      <c r="C33" s="31" t="s">
        <v>92</v>
      </c>
      <c r="D33" s="31" t="s">
        <v>93</v>
      </c>
      <c r="E33" s="32" t="s">
        <v>17</v>
      </c>
      <c r="F33" s="32" t="s">
        <v>18</v>
      </c>
      <c r="G33" s="31" t="s">
        <v>94</v>
      </c>
      <c r="H33" s="32" t="s">
        <v>95</v>
      </c>
    </row>
    <row r="34" spans="1:8" x14ac:dyDescent="0.25">
      <c r="A34" s="18" t="s">
        <v>20</v>
      </c>
      <c r="B34" s="33">
        <v>1665.8850728728992</v>
      </c>
      <c r="C34" s="27">
        <v>2401.1628359908882</v>
      </c>
      <c r="D34" s="27">
        <v>1620.597521828176</v>
      </c>
      <c r="E34" s="27">
        <v>1722.2986691410388</v>
      </c>
      <c r="F34" s="27">
        <v>3512.2407427785438</v>
      </c>
      <c r="G34" s="27">
        <v>1826.3363774647828</v>
      </c>
      <c r="H34" s="20">
        <v>0.31949754232659749</v>
      </c>
    </row>
    <row r="35" spans="1:8" x14ac:dyDescent="0.25">
      <c r="A35" s="18" t="s">
        <v>21</v>
      </c>
      <c r="B35" s="33">
        <v>565.06040466392312</v>
      </c>
      <c r="C35" s="27">
        <v>876.03804464538007</v>
      </c>
      <c r="D35" s="27">
        <v>542.01699452246248</v>
      </c>
      <c r="E35" s="27">
        <v>564.17903000789738</v>
      </c>
      <c r="F35" s="27">
        <v>889.48686519465423</v>
      </c>
      <c r="G35" s="27">
        <v>601.23735520718674</v>
      </c>
      <c r="H35" s="20">
        <v>5.8294663573085846E-2</v>
      </c>
    </row>
    <row r="36" spans="1:8" x14ac:dyDescent="0.25">
      <c r="A36" s="18" t="s">
        <v>22</v>
      </c>
      <c r="B36" s="33">
        <v>1124.4674679015975</v>
      </c>
      <c r="C36" s="27">
        <v>1519.2641084233676</v>
      </c>
      <c r="D36" s="27">
        <v>1074.1600472167645</v>
      </c>
      <c r="E36" s="27">
        <v>1225.0459050445106</v>
      </c>
      <c r="F36" s="27">
        <v>1795.6979640228944</v>
      </c>
      <c r="G36" s="27">
        <v>1188.5379695646789</v>
      </c>
      <c r="H36" s="20">
        <v>0.11237733459955682</v>
      </c>
    </row>
    <row r="37" spans="1:8" x14ac:dyDescent="0.25">
      <c r="A37" s="18" t="s">
        <v>23</v>
      </c>
      <c r="B37" s="33">
        <v>1657.8727788335907</v>
      </c>
      <c r="C37" s="27">
        <v>2053.8745541301628</v>
      </c>
      <c r="D37" s="27">
        <v>1729.7447890500293</v>
      </c>
      <c r="E37" s="27">
        <v>1746.6486552860138</v>
      </c>
      <c r="F37" s="27">
        <v>4554.2374124944618</v>
      </c>
      <c r="G37" s="27">
        <v>1847.9256081611834</v>
      </c>
      <c r="H37" s="20">
        <v>0.32289628180039137</v>
      </c>
    </row>
    <row r="38" spans="1:8" x14ac:dyDescent="0.25">
      <c r="A38" s="18" t="s">
        <v>26</v>
      </c>
      <c r="B38" s="33">
        <v>1071.611811235955</v>
      </c>
      <c r="C38" s="27">
        <v>1141.1006049990533</v>
      </c>
      <c r="D38" s="27">
        <v>974.31700334740196</v>
      </c>
      <c r="E38" s="27">
        <v>1725.3075188781027</v>
      </c>
      <c r="F38" s="27">
        <v>1501.9014023494863</v>
      </c>
      <c r="G38" s="27">
        <v>1061.7027323319094</v>
      </c>
      <c r="H38" s="20">
        <v>0.10910307898259705</v>
      </c>
    </row>
    <row r="39" spans="1:8" x14ac:dyDescent="0.25">
      <c r="A39" s="18" t="s">
        <v>24</v>
      </c>
      <c r="B39" s="33">
        <v>259.30941300421432</v>
      </c>
      <c r="C39" s="27">
        <v>382.70873595170963</v>
      </c>
      <c r="D39" s="27">
        <v>235.28134615384673</v>
      </c>
      <c r="E39" s="27">
        <v>791.3515785636157</v>
      </c>
      <c r="F39" s="27">
        <v>531.85302547770698</v>
      </c>
      <c r="G39" s="27">
        <v>287.69813287765862</v>
      </c>
      <c r="H39" s="20">
        <v>2.1869782971619366E-2</v>
      </c>
    </row>
    <row r="40" spans="1:8" x14ac:dyDescent="0.25">
      <c r="A40" s="18" t="s">
        <v>25</v>
      </c>
      <c r="B40" s="33">
        <v>910.94491957181299</v>
      </c>
      <c r="C40" s="27">
        <v>1164.2943434482759</v>
      </c>
      <c r="D40" s="27">
        <v>949.59114164135565</v>
      </c>
      <c r="E40" s="27">
        <v>2235.8592104523764</v>
      </c>
      <c r="F40" s="27">
        <v>2018.8711555555551</v>
      </c>
      <c r="G40" s="27">
        <v>1039.4162567891356</v>
      </c>
      <c r="H40" s="20">
        <v>0.14318825650270409</v>
      </c>
    </row>
    <row r="41" spans="1:8" x14ac:dyDescent="0.25">
      <c r="A41" s="18" t="s">
        <v>27</v>
      </c>
      <c r="B41" s="33">
        <v>899.93735914417903</v>
      </c>
      <c r="C41" s="27">
        <v>1102.5654685257557</v>
      </c>
      <c r="D41" s="27">
        <v>850.5773645666153</v>
      </c>
      <c r="E41" s="27">
        <v>1255.2821309475398</v>
      </c>
      <c r="F41" s="27">
        <v>2013.8449865269465</v>
      </c>
      <c r="G41" s="27">
        <v>954.77892965886974</v>
      </c>
      <c r="H41" s="20">
        <v>0.12277797485317883</v>
      </c>
    </row>
  </sheetData>
  <mergeCells count="1">
    <mergeCell ref="B32:G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01 July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July 2021</cp:keywords>
  <cp:lastModifiedBy>Sinclair, Jean</cp:lastModifiedBy>
  <dcterms:created xsi:type="dcterms:W3CDTF">2020-05-12T11:17:19Z</dcterms:created>
  <dcterms:modified xsi:type="dcterms:W3CDTF">2021-07-01T09:19:00Z</dcterms:modified>
  <cp:category>Number of taxpayers and returns</cp:category>
</cp:coreProperties>
</file>