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BB8630CC-0401-495B-BB38-A9318DC0A13A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6" r:id="rId2"/>
    <sheet name="CRSS Table 1" sheetId="42" r:id="rId3"/>
    <sheet name="CRSS Table 2" sheetId="71" r:id="rId4"/>
    <sheet name="CRSS Table 3" sheetId="72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<sst xmlns="http://schemas.openxmlformats.org/spreadsheetml/2006/main" count="113" uniqueCount="110">
  <si>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</si>
  <si>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</si>
  <si>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</si>
  <si>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</si>
  <si>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</si>
  <si>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</si>
  <si>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</si>
  <si>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</si>
  <si>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</si>
  <si>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</si>
  <si>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</si>
  <si>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</si>
  <si>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</si>
  <si>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</si>
  <si>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Periods</t>
  </si>
  <si>
    <t>January</t>
  </si>
  <si>
    <t>All Months</t>
  </si>
  <si>
    <t>Claim Week Start Date</t>
  </si>
  <si>
    <t>February</t>
  </si>
  <si>
    <t>July/August</t>
  </si>
  <si>
    <t xml:space="preserve"> </t>
  </si>
  <si>
    <t>September</t>
  </si>
  <si>
    <t>November</t>
  </si>
  <si>
    <t>December</t>
  </si>
  <si>
    <t>March</t>
  </si>
  <si>
    <t>April</t>
  </si>
  <si>
    <t xml:space="preserve">11 January to 3 May </t>
  </si>
  <si>
    <t>From 10 May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</si>
  <si>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</si>
  <si>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</si>
  <si>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</si>
  <si>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</si>
  <si>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</si>
  <si>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</si>
  <si>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</si>
  <si>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</si>
  <si>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</si>
  <si>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</si>
  <si>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</si>
  <si>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</si>
  <si>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</si>
  <si>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</si>
  <si>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</si>
  <si>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</si>
  <si>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</si>
  <si>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</si>
  <si>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</si>
  <si>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</si>
  <si>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</si>
  <si>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</si>
  <si>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</si>
  <si>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</si>
  <si>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</si>
  <si>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</si>
  <si>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</si>
  <si>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</si>
  <si>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</si>
  <si>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</si>
  <si>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</si>
  <si>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</si>
  <si>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</si>
  <si>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</si>
  <si>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</si>
  <si>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</si>
  <si>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This file presents the tables published in COVID-19 support schemes statistics dated 3 June 2021.</t>
  </si>
  <si>
    <t>June (to date)</t>
  </si>
  <si>
    <t xml:space="preserve">May </t>
  </si>
  <si>
    <t>Week Commencing</t>
  </si>
  <si>
    <t>Payment Amount Processed</t>
  </si>
  <si>
    <t xml:space="preserve"> 16 November </t>
  </si>
  <si>
    <t xml:space="preserve"> 23 November </t>
  </si>
  <si>
    <t xml:space="preserve"> 30 November </t>
  </si>
  <si>
    <t xml:space="preserve"> 7 December </t>
  </si>
  <si>
    <t xml:space="preserve"> 14 December </t>
  </si>
  <si>
    <t xml:space="preserve"> 21 December </t>
  </si>
  <si>
    <t xml:space="preserve"> 28 December </t>
  </si>
  <si>
    <t xml:space="preserve"> 4 January </t>
  </si>
  <si>
    <t xml:space="preserve"> 11 January</t>
  </si>
  <si>
    <t xml:space="preserve"> 18 January</t>
  </si>
  <si>
    <t xml:space="preserve"> 25 January</t>
  </si>
  <si>
    <t xml:space="preserve"> 1 February </t>
  </si>
  <si>
    <t xml:space="preserve"> 8 February</t>
  </si>
  <si>
    <t xml:space="preserve"> 15 February</t>
  </si>
  <si>
    <t xml:space="preserve"> 22 February</t>
  </si>
  <si>
    <t>1 March</t>
  </si>
  <si>
    <t>8 March</t>
  </si>
  <si>
    <t>15 March</t>
  </si>
  <si>
    <t>22 March</t>
  </si>
  <si>
    <t xml:space="preserve"> 29 March</t>
  </si>
  <si>
    <t>5 April</t>
  </si>
  <si>
    <t>12 April</t>
  </si>
  <si>
    <t>19 April</t>
  </si>
  <si>
    <t>26 April</t>
  </si>
  <si>
    <t>All Weeks</t>
  </si>
  <si>
    <t>Average Weekly Payment</t>
  </si>
  <si>
    <t xml:space="preserve">Sector </t>
  </si>
  <si>
    <t>Share with Maximum Weekly Payment</t>
  </si>
  <si>
    <t>3 May</t>
  </si>
  <si>
    <t>10 May</t>
  </si>
  <si>
    <t>17 May</t>
  </si>
  <si>
    <t>24 May</t>
  </si>
  <si>
    <t>31 May (to date)</t>
  </si>
  <si>
    <t>11 January to 3 May</t>
  </si>
  <si>
    <t>From 10 May onwards</t>
  </si>
  <si>
    <t>21 December to 4 January</t>
  </si>
  <si>
    <t>€155.3m</t>
  </si>
  <si>
    <t>€100.8m</t>
  </si>
  <si>
    <t>€289.4m</t>
  </si>
  <si>
    <t>€41.6m</t>
  </si>
  <si>
    <t>€587m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</si>
</sst>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_-* #,##0_-;\-* #,##0_-;_-* &quot;-&quot;??_-;_-@_-"/>
    <numFmt numFmtId="167" formatCode="&quot;€&quot;#,##0"/>
    <numFmt numFmtId="168" formatCode="0.0%"/>
    <numFmt numFmtId="169" formatCode="0.0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167" fontId="6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8" fontId="1" fillId="0" borderId="0" xfId="4" applyNumberFormat="1" applyFont="1" applyAlignment="1">
      <alignment vertical="center"/>
    </xf>
    <xf numFmtId="9" fontId="1" fillId="0" borderId="0" xfId="4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7" fontId="1" fillId="0" borderId="0" xfId="4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/>
    </xf>
    <xf numFmtId="167" fontId="1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9" fontId="1" fillId="0" borderId="0" xfId="4" applyNumberFormat="1" applyFont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63244076591158"/>
          <c:y val="9.431041978648376E-2"/>
          <c:w val="0.6293919025993725"/>
          <c:h val="0.877708537966496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'CRSS Table 2'!$A$2:$A$30</c:f>
              <c:strCache>
                <c:ptCount val="29"/>
                <c:pt idx="0">
                  <c:v> 16 November </c:v>
                </c:pt>
                <c:pt idx="1">
                  <c:v> 23 November </c:v>
                </c:pt>
                <c:pt idx="2">
                  <c:v> 30 November </c:v>
                </c:pt>
                <c:pt idx="3">
                  <c:v> 7 December </c:v>
                </c:pt>
                <c:pt idx="4">
                  <c:v> 14 December </c:v>
                </c:pt>
                <c:pt idx="5">
                  <c:v> 21 December </c:v>
                </c:pt>
                <c:pt idx="6">
                  <c:v> 28 December </c:v>
                </c:pt>
                <c:pt idx="7">
                  <c:v> 4 January </c:v>
                </c:pt>
                <c:pt idx="8">
                  <c:v> 11 January</c:v>
                </c:pt>
                <c:pt idx="9">
                  <c:v> 18 January</c:v>
                </c:pt>
                <c:pt idx="10">
                  <c:v> 25 January</c:v>
                </c:pt>
                <c:pt idx="11">
                  <c:v> 1 February </c:v>
                </c:pt>
                <c:pt idx="12">
                  <c:v> 8 February</c:v>
                </c:pt>
                <c:pt idx="13">
                  <c:v> 15 February</c:v>
                </c:pt>
                <c:pt idx="14">
                  <c:v> 22 February</c:v>
                </c:pt>
                <c:pt idx="15">
                  <c:v>1 March</c:v>
                </c:pt>
                <c:pt idx="16">
                  <c:v>8 March</c:v>
                </c:pt>
                <c:pt idx="17">
                  <c:v>15 March</c:v>
                </c:pt>
                <c:pt idx="18">
                  <c:v>22 March</c:v>
                </c:pt>
                <c:pt idx="19">
                  <c:v> 29 March</c:v>
                </c:pt>
                <c:pt idx="20">
                  <c:v>5 April</c:v>
                </c:pt>
                <c:pt idx="21">
                  <c:v>12 April</c:v>
                </c:pt>
                <c:pt idx="22">
                  <c:v>19 April</c:v>
                </c:pt>
                <c:pt idx="23">
                  <c:v>26 April</c:v>
                </c:pt>
                <c:pt idx="24">
                  <c:v>3 May</c:v>
                </c:pt>
                <c:pt idx="25">
                  <c:v>10 May</c:v>
                </c:pt>
                <c:pt idx="26">
                  <c:v>17 May</c:v>
                </c:pt>
                <c:pt idx="27">
                  <c:v>24 May</c:v>
                </c:pt>
                <c:pt idx="28">
                  <c:v>31 May (to date)</c:v>
                </c:pt>
              </c:strCache>
            </c:strRef>
          </c:cat>
          <c:val>
            <c:numRef>
              <c:f>'CRSS Table 2'!$B$2:$B$30</c:f>
              <c:numCache>
                <c:formatCode>"€"#,##0.0</c:formatCode>
                <c:ptCount val="29"/>
                <c:pt idx="0">
                  <c:v>23.5</c:v>
                </c:pt>
                <c:pt idx="1">
                  <c:v>35.200000000000003</c:v>
                </c:pt>
                <c:pt idx="2">
                  <c:v>28.7</c:v>
                </c:pt>
                <c:pt idx="3">
                  <c:v>17</c:v>
                </c:pt>
                <c:pt idx="4">
                  <c:v>16.3</c:v>
                </c:pt>
                <c:pt idx="5">
                  <c:v>16.100000000000001</c:v>
                </c:pt>
                <c:pt idx="6">
                  <c:v>9</c:v>
                </c:pt>
                <c:pt idx="7">
                  <c:v>37</c:v>
                </c:pt>
                <c:pt idx="8">
                  <c:v>22.9</c:v>
                </c:pt>
                <c:pt idx="9">
                  <c:v>22.2</c:v>
                </c:pt>
                <c:pt idx="10">
                  <c:v>22</c:v>
                </c:pt>
                <c:pt idx="11">
                  <c:v>21.2</c:v>
                </c:pt>
                <c:pt idx="12">
                  <c:v>21.5</c:v>
                </c:pt>
                <c:pt idx="13">
                  <c:v>19.8</c:v>
                </c:pt>
                <c:pt idx="14">
                  <c:v>20.3</c:v>
                </c:pt>
                <c:pt idx="15">
                  <c:v>21.2</c:v>
                </c:pt>
                <c:pt idx="16">
                  <c:v>19.8</c:v>
                </c:pt>
                <c:pt idx="17">
                  <c:v>15.7</c:v>
                </c:pt>
                <c:pt idx="18">
                  <c:v>19.899999999999999</c:v>
                </c:pt>
                <c:pt idx="19">
                  <c:v>16.100000000000001</c:v>
                </c:pt>
                <c:pt idx="20">
                  <c:v>20</c:v>
                </c:pt>
                <c:pt idx="21">
                  <c:v>20.3</c:v>
                </c:pt>
                <c:pt idx="22">
                  <c:v>17.5</c:v>
                </c:pt>
                <c:pt idx="23">
                  <c:v>17.7</c:v>
                </c:pt>
                <c:pt idx="24">
                  <c:v>15.9</c:v>
                </c:pt>
                <c:pt idx="25">
                  <c:v>18.8</c:v>
                </c:pt>
                <c:pt idx="26">
                  <c:v>19.399999999999999</c:v>
                </c:pt>
                <c:pt idx="27">
                  <c:v>15.4</c:v>
                </c:pt>
                <c:pt idx="28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B-4EB4-91CC-01009F3D1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1545848"/>
        <c:axId val="491548144"/>
      </c:barChart>
      <c:catAx>
        <c:axId val="491545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8144"/>
        <c:crosses val="autoZero"/>
        <c:auto val="1"/>
        <c:lblAlgn val="ctr"/>
        <c:lblOffset val="100"/>
        <c:noMultiLvlLbl val="0"/>
      </c:catAx>
      <c:valAx>
        <c:axId val="4915481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IE"/>
                  <a:t>Payment Amount</a:t>
                </a:r>
                <a:r>
                  <a:rPr lang="en-IE" baseline="0"/>
                  <a:t> Processed (€m)</a:t>
                </a:r>
                <a:endParaRPr lang="en-IE"/>
              </a:p>
            </c:rich>
          </c:tx>
          <c:layout>
            <c:manualLayout>
              <c:xMode val="edge"/>
              <c:yMode val="edge"/>
              <c:x val="0.35742446606689277"/>
              <c:y val="1.1656334369246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€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5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1HzZcty4su2vOPx8qSZAjDt2nweQNUglyVLZLg8vjLKs4kxwAMevv4my5WPJstQd4RtxFdHubgtF
MomVw8qVKP33ZvzPTX67b16NRV62/7kZ/34dG1P956+/2pv4tti3J0Vy0+hWH8zJjS7+0odDcnP7
19dmPyRl9Bd2EfnrJt435nZ8/T//hbtFt/pc3+xNosvr7raZtrdtl5v2ibVHl17tvxZJGSStaZIb
g/5+vdrnw356/eq2NImZ3k3V7d+v733m9au/Ht7pl6e+ysEw032Fa6l3grnHJXMFogRLJl+/ynUZ
fV925IlLEeeSE+66EnPu3T37cl/A9b7uSjO9et6so1H7r1+b27aFtzr+95fL773JL6s39ll2KyPY
1b9fnza3+b78+vpV0uqjGc3ka/tOp4vjJvx1H4b/+e+DH8C2PPjJT0g93MPnln4Byt83uR7uNusP
AIVPhEclp4wwyTGj7D5Q7ERiQqnrwgcop0jSu2ffA+p5s54E6u7yx4G6W31RQAXdlzwp7zbrDwDl
nXiEuJIjjxOKEMcPgcKME8FcCfEmCGPi7tn3gHrerCeBurv8caDuVl8UUP6+3/9ZnKQkHmLIRS4n
GD3IfPzEg6ToYsQ9hgh1AcZvSfceTM8a9SRK369+HKTviy8Lo3zf3N5t1B+IJUh6hHhESECIu9yF
6vNzdRInUmBA0eWSCimI93gs+c9Z9TRI367+DUjfFl8WSLrJXv1BkNCJkFxwDAVIuIQJAOE+SIQj
V0AypJxImxHvnn0/ksCqu4XHPOdpjI4X/wai49qLQijQ5W20z5/ajn9J88gJo4QIDmVHMA8L9BAj
BEkQeRBGnLgYCtjds+9h9A/sehKmH9c/jtSP5RcF1ua2af4kI8dAuSGePOlRCtHEgcj9HE7yhLoM
1hCSDENiZI8z8metehKo71c/DtP3xZcFUpJ//bOlyTtBFKqPQEDlAI1H+LgrpBQuwsDzOCbA1x/h
D5vn7XoaqLvrfwPV3fJLAyu7Lcs/G1SMAh+3/wjJiID89nNQ8RNMgENQLiVyMQTf42wP0HrWsOfg
+n6D3+L1ff1FAXa+10l759+PFe9/Wa28E9cjngt4YAqdFHvQ6wI1dyHsQJEQGEQJLB7vdZ+16kmo
vl/9OE7fF18WSLcJqEjFH4VJCulhRjh3qct/JRUuA1KIKCYu4YKix1Pg+fN2PQ3U3fW/gepu+WWB
lRS3IPk9yYj/ZVDhE8Y8QRnQB4/wXwQkccJAmOBYCIg7gqR8PAWe/wPDnobrxw1+g9eP9ZcFGIim
B92AHPmtyv+RLAjpTyKIK4YYRu4vAgWXwoNSBbKgB9Sd/SYL/gPDngbsxw1+A9iP9RcGWGfiP4sW
gvhxQfADao7Igw6LnXiUeBRDA+wSoIXk8S74XD9j1TNQHa/+HU7HxRcF0sV+0n8WI2itEBD2b90V
YPAzC5QnIE4g4TFBPWCBv+uCnzPqSYi+Xfw4Qt/WXhZAt/s/HEWgUzAXf+MT+EHvy05AXRKIu5hg
DwT0x2Po4jmbngbo29W/Qejb4suCSJf7KP6j0jmBdgmEWU6QwAhEiF9yHcwRXQljRQn1y4WB1F0M
31OTLv6BYU9D9eMGv0Hrx/qLAuzN4bDP/2Tze5zxglIECjpnHns4keInRBIKDJ1AVvQQ0L9H4Xre
rCfBurv8cajuVl8UUFvdwmGAQv/ZqRTDXBJA5Ie693OJEidICOiLGQQgYgJwexSrf2TZk3D9dIfH
EfvpAy8KtLd5Ev1JTgG5ELpfKT1GQTf3Hsq14gSmHwxmWBBfHMiH1TIe0QGftepJsL5f/ThQ3xdf
FEjvkqq6bfZ/WFeHggUTEOJ6whVUPpAAIbJAbnIhPdqhMPmdrv6PLHsSrJ/u8DhgP33gRYH2YW9u
mz/cA+MTTBmHkRWBGAJd4gFj5ycIFCbXHmDyQBCE3PhodP0jy54E7ac7PA7aTx94WaDdtqZ4jjD/
S6XJOyGg28KZCeTB6AP6qPttFj+B+sawJyEz3oH6SEr88E8sexq0/73Db0D73w+8MNDGPx5n0BJj
UCcEjEjsAPg+ZOwEmjIYcwk4BOiB5sRBi3oUsmftegaw79f/Dq7vyy8LLJBx//RRwKOABJnx21nA
B+MRduJC2BEPu9BIE8Tkb8B63q6nwbq7/jdg3S3/fw3W74z7WcS995l/f74Wjs/CiBhD/DwyygLW
QSyhhzmWR10KtOR+YP045Pp7gx4H6ceF96z/f35q9vcnan+cQg72Zr84Hl/+6VDt06vHV4Qj1Q8u
fUpq/7Zfp1//fu2BBAFnJH4ci7Y3eSx5/Th98sult/vW/P3asUdsgeFLaSfFHsYYyMgAFQSWxAmc
BIDkaA+Cg7x4PA1Q6sbEcMKansDMGY7lQq8GnzhOyVqr8sISgbQK7sG4B9n3eHzt7k2vdD5Fuvyx
Ld///qrsiiudlKb9+zWCAU317WP2NUE2A24LT4HJqOcKYLlgXnWz38IBdfvp/zNR7oKr1ZXv9Lpc
DlN6iB26xuOwE5m7yxJ22Q7Jvp7aZRNNmYrMtNGps/xp6x6xgoH289AKOIUMEipMkDg4NjSoP1sx
8lpXdQJWeKw4jFlULrysVwVO3rSoXWjBfZ2Ps/LEsJG5DJJOX+ZufdmFxRR0cf6ZpdWZSeqvmJWB
zvMPlRNh1Tr522botl06hIpqIdWtyMdtmGbcT8fqpkZOEBXv67rfTiEplZtqFc3jxh2yz2Uh3rXt
FPpt9zWf6TWcMly22UWdzZ/q1t2FTBhfy1WbJns4dn05FcNOwn5NvEyXrhnexV55EY6z35Tpwf6J
u9Tnc/eZuOM2IV21nLo+UzsWZ7V6ei8xJPJf9xKmpx64HDiJnfD8vJeeMcWIurzyZw2GOuO20c7b
hvhelXR+R9hl4+DbSFfzMgnH4wtHo/1hGSkmduAYPnirIvOQKSHqWsV02Olp3o2eWVJaNH5Ec8Ud
djlMciWz6Opp+4F8PzBfWN4uERyFFoJg94H52VBhLwVXGOds1Y95qni4weGwRajzK1Z8JPW8efqR
nr3nvSCAEzcIgTACRw0xlMAHWxb1EKAe1pXfl+kUTG126Hh2qAnbxZKrlpuFkN2qNqnvxePnsg3X
jViyLj3oYRxUl3Y+rdyLHsFutQD2ODa9Cqf8XDtlqIibHDyAPXXgsyhND53TYb8essMYiyBysi+F
jJNnvAD9ElH2FLJwGRxHhlZI2jH6z14wVmYeyr6o/JTwaxvGPcn3Imkz1bLu81jXiV9qhwTI62qV
jmWqEm94JqyPWD3YV8h4sLEYch9wQMioPxvRFEVaIw5GiKLHvkZjpvCO1811xGDvotpTedaFamph
ZxIGX5Wp0z3iXZCTaTPR+DRqp88kbLZkyiqVjLHCkXsBr5YETzsAesQBMKZwLot5CI7XW4HsZ0O5
nMo6xmCozW8l7bfVUO7Dhmx4Oa/nYTjPOrJw2mlDZ/PMJh2ReLhJoKBCJgfNxx56vf/smHopc3tH
+7HMVRU2GhIRv2wKtJNjdLDQ5bEMmmICGMdti+O9x7K9cOB7LjVbO6QNjE1wz+zIY/7jgapov3aA
YHJi13+qC9wUqXSzCOpC5g2K5CLQFBl/QkYrmw2QTA+ThhyBFcLDpSP14WkLgMM8jEkgOXBWR2AK
/br7IA/QMneTIh1K3wwZ5K25MKpoEuXkYmkErv3Ca9ZmqA5a4/XTT/61JsKkVSJs2RcTCA6q3H93
2E6HjdKUPkv0CEnQ/Vy7NFVljPaQP84qHK8yD/mOF53ZelGb5CDd2vGfNsN7ZAfgsCBUZX4c1WNo
r+5BgEoxIDcrfSx1rdgwiICVZyIKr9uaXNbVDAmaT5umKjw1VeOWRMnC9HOiZh1WKlKRB9XRVvTI
tfHVjWeliT+yhl4mXnxw+LSLWLwYPLww6bxjEhzLg6wHpf6YFAQmflaWCzj9m/vYmXYYInNwO3gq
mjdNY7BfmeYylrdPvzckXJsX7ocEcCYMp8M9OMLPQNO+/+Zej3NZQAj6qAwjPx8NX1Cp57M+LvQi
SZqPOOOnWYT1GTdJuXY5xEF1XXrOvEZleeA9CvRU7ae0etcAOKksaJDG2JxhhyY+sKpM1cDK/AhI
mWI5rRYNuRVEJNeaUyAHveLMqCFZkyo967KzrC3gZT2nVlnK9oVIE3/QeOsmTuELc3Ck/GwGWfg9
aowP55v8ksztopAs9cfQMZuhq6ezsXwvkzDdhPEbV4aVPzndvBjbeAE85fNsiiigxpsDFo6dz0az
KlE3BrREPBgzDBWGhYMaMVbuNG2yOlMQiq4a0dAuXDpcD3UTBSmhu5YyT/Wsf2NoQc9qIRehk5QK
Ex0GU2TOK+GGfszBaiqSlTsMSxbNm0xMt8P80XFrcUpd8XYKz+Zmpgs6UMc3lZMrUyR1gON805Ut
OA2tllnuUr/a8In150UlYyWi7sIhUQtuiolKHaJYSXckT3LVR3V6kZj5nIjwrHZKE0xZOvlzRLIF
cK88KN15wRmwljHEPnIapIahIpBqTKYaOS9Hj1335A3r103Zf8licxthcj2VUFdqLT50c9gHA+n3
mm1KVgE5Szqm3KHw1nha6CTCwdhE7lJUovWZZO87yDiqECp7o7VXXUpnQL475fGCtWEJwQZcCW81
CmeftC4KHAfZaBPJIkU0D+ib2BuTVVTHkV+FrryIm0FBxYqXaSLbRVaKTo01c8+quPna9cm8jCfn
qqircQOdwjWPk2I1NPn7bHC2WZVQVdXk0HWlUWEWbbIyz5Xm877T6ZswxfliFPUHMujSL1LDgqnX
tw1vITVp110MQzCVZPJ5N3gQpzldpT1HSqYDO81jjoOhcfdpF84rh9cXYvYdTIMmT3OV6mpYFlm9
r8RpiLphERquJi9yAzfKFsbbR1XRKSMMpBS3T5ZxHU4qM6JdtzpfI2+4mWv8lsRmPdch970oGhdt
RM8SXPCAR+2ub09pFL9Nx/qMxOmkRFIFYqobBXfSKo4RUcBKEyDnfRs0teeqEMXIJ9INsipcTJnI
/bDI+rOOFW+AChZBDoFQTOmnOE5Oqzry6ziOrpm8EkX2HsVjdaYTpvoqZz7Hc6NEl6XKq1sd1EW4
L0yb+UOKN/U4f+1onwZm0p8LFQONWmZjxHyK60/dSDOVFZ7xcw71rUfABlp3U2B+GW28xlnUdX7I
Zu+8n94mDb+cK+B3mq7bOYf6CDHH9HCZSOQtun4eFEBT+41+Ew9wswg+j8dwCZLawsRE+gKH85Fw
Rkxe0L72qyop/EjDhaSBf03tuU49ftZ0dC0ysZxYe41Q9JahelqEZfm24iYO+g6hpaX7eRTXq0hf
MkhWvuflbBGRBi0qkTF/9ky21Om80VGCVFI3AdT4d2MIzZZ9N9ZNW292d03W1Ip4eumYcO1kbagS
kx6qvD0S3pBYDofHDW/y/eCCO9fRfkaT9Nss/DQ2GvsmKw4NZE9RXrQ9/pAVfDGNaNen7VLafoJu
o5nnQYuG3fFuzClUR80F6ppQmYmsy1i8x3lybtsSLcpaHS9rUgdcMbsNU7os2qZaGso/R5DX2q2T
9Ro6OfjkkY9XJRqUCell0XWpKubC9xyoWsU0LXgXMaVRJ4LR7ZHvabysYroeu3mnoeL7UcZLBcXW
YaUOWuxUgZf0+aIqokFlmKq+TCJVEXu3ulsCSlthqo8FRMkgWuxHXHxEhXgPJ/B8aNDW7gilM46N
p6p8Dsxw04Z1u84mvM7pECRRKxcurlclJatQ5Gck7K/myWxtD5GN9sVn6ZfVXC8w0g4UjBDuuCxw
269ccLq8NqHiFTstk7cJqy5wDizZK8UcOBn5mFgfasYV8eq97Wgse80d6Gysr4xAF9LE6KCgF24t
N8hRtkut0bDJYnc3Al6F020rnrgKMhvVQCAqA0yU5OcyYe+Tgu3Lpl2LUirZNVAixspTTueuseFr
Ac2httuqs8KnYtjh1h9idO5O4brOHe90qvugrvBpyXqlRT+oIU7LBR9gXzsOjxJhuJvFkk8myLPy
3NEfYrfb2l7em4pzRMq1HvKVJmAZNIO8ez+Y5jxMUmhwpkFFLrxl1stF2Uw4mKT3TniO8cceHNtu
bVq2H7OqU5Ze5315FrLJH8fJrGPTfp61A5DB04q6WA7VtLeA6DzZ9xO/HGEfawy1t6uar2XY+iif
dsxL9nMbFkr2tnfYzDKezomOgDxlmUIdWfdVpnRLFvZW9iXSmfgpNkE9ynMIuY016uiik4BdtARN
tk1wPina0M+Wj9U2JmfoCtKoOs20wqXzxvK3qdlX+bisgI/rbNyxhK1xm+xlNUIrH0Nh9YqF7afs
LZ3eO8UhWcXlvDFZBr1We4VF9kkk/RYV6Z5UDDbcWVBoa/u424a99pSXq7lFi5hOa+z1u3y2CS0c
d6mZdohF24mWRdA0casays6ogeTQgDzSofxg01HZ08tShGrO3cVcRzcRPDvyMuCZ0F3JDNyPh5c9
MNRimjdjxS5RNGyztIefo6vQeyPSCfukLqSi6VnsVrVqSLME9pAp4izhROXatkJyaJaQwTdJS1Wb
DdsGm+3RUgxtrgKavC+S5KB7GpgEVCGXNQqL91NW1MoujClZpwMQPAea4Iq01zIf5AJJd4ncMsBN
uRmH6LTJHfj2CSSnvNuyZtiOVVsrDGk/qboAZsPFYpydVLFJHCAU1k3CdjxZdd28KW1iGXpeLfqa
nNU9CEwFeW/yzUggxOsiKvw2BTGo7vIdtvQUbtpBshysvw4SjOugKy6hWc5K+NjHdBC3LRB2q8ck
Y3JIXNh0gT5VDD5CHW9NpdnGUGgmMl0xsJK2zm0yyE1a9WvEqhCK7LzLsnGDXViNRrnsZwSbY2Sr
4Ddd+HouVsxxB+UM7LIEv3KGcXvUqwanWBV6UKmMY5WnwJSdJlNJ7G6qAcCJ8PlM8AVGea2O6qEb
fRF5GpA6Dn0+lqoqJij47sdkxldjBCja7jbyhm04j0vrZBZeKy3hiF5iOu9IXCgN0pVtgLSoAydm
GxTBviQ9vYiEA0ogb4OMoBsIul3m9DvjdEE/r1mmlyh2biNbdS3KNmE2Tu8PHV5VMVbwGr1voce9
9YOQ7+lYr8XQiACsO6VkvpgdINqwTdafvAhddsP6WImwNstM08shTvYtlBlbs6KxWGrX7B2WOb59
q4qSyz4CccM28iGH+OFi01bTzqvExazx2yMfILzxlOvFV3kSwPfBjB9OWFw77IsmRr91eiXr1s/q
GtIEKa7NZGqFYqV7512kR1Bnx612EvgNI/l+YuEHtxpGKErZ3i5YI+KUXOqZXtZD1V/Iqhx8PgTU
aZYCLcuRb3lUOf5RghnTbW6aq77Fg3JrINWTJ1STYUhcozlnRdr61vhUgMcYiLEhnhf1zE6TYQzV
CHtaTKOvoUyBoFhpn0AjaUmuXwPqwk2+6hDvBLaERnQfK95xlQ90jVpo7aE9GFVeV0C6QX/xnAkq
jtyUUFs7Nm6YBn1qZOOOxmwx5fyDXYga3asJ5+dWz4URpKMoiZZ45uNCgi5iy0ubo2uhE5Vzd2Oq
SQclTYKeVtDd5Hs3BPl29uLrKMuubPMrIQnyfjyPnFFlDOqZ08NlBF42awFQqwbKaq2hjgJpHraW
KzlNB6VG9KGCCc5lNo87+6iwHHeJiRIfp7s0R8fHY8iuR7ErhMwWO3BTDmr3keowKI5tqANUhJDb
IMWEmF7aamM9E1r3ZZ3jpfU/69pdC8I8KOCs7YKjZGtLiWiWVlxEsXdpM/0xqmyGPlaRuT+LXPZF
yvDW1ghWgoI/6XZPCr20yoUtGIOGXTNDETCSnxIJxY2NxYbI/EMR82uT8oOxJRnX9eVYwut7H93C
T7j5WGYQwLzJ9lTAtpAxPqco2XTRuJksp6zKPgBysyRjv7ViVdqkhxy4Ben4JRdfYnAi6wIpJA8g
W9hPGEivdgtspI4NWOpIEACo+GrADbgBriOSU5NATZWZWY4T/AIeagblJRNoG9lqYqvpY+TkUB0r
yKvHzHSsm5SU7+sPjSUoBLCXQBOmVlxGnJ8nnjmKbdanjOdubKwaGeVq4vPnLsI7BIyqKdgNnC6O
F9BZ2Fpvi1gDM4NQoHfQsNl6ZtVCNMV7x0mUzuUnA72MaovCz4e6Vxm1unAUA6+vwYiZQRgMBDqL
vr22ugodwIlqCFub+WLSQgR27bK0aqmVIxnGO7sFtZw3NtWOKN27ltAecaHkywQ1YnSnnWV4HeSj
emyuQFLzXVpCckngNuPEUOCJ4toWrEZ6HyjRILjeTDmJr4w7beyTaeZdJg5f26Qxd8kyM3jvth2Q
g/7ISIHquKmVoACauS33np0QyBBmDF1x2tZmbaWWmkbdN6aVN9BQF8MV9Hed39gq12R85eROvUic
5tMgy1XaFirq668RCBy+1uFl84GiXPgN9DMLnBXinNdiF4XmI6/nnXU1Tqc4KIf3tIEa0HtggPVr
+C0CTRC37oUNfjthsfGKbcWceJIF08KE08GdSLs8piA74LJ6WVPBvssScrRN1seqZeuON0ybuZTF
Ue+1xMQy4oZJZQc9lhke5TSbXtkQqzHXKZRuEB/6YevUUK3ZfHmuWwgq2/WExFTKWYhy3HQSqveR
Xrazu5iSjeQOaD5TtcRAPWHTeZ7vEWw46DKTqnpg3iCH6w8CeRedHS1kmKylHTYw2I0+gt64qFi/
KiBdHCmRDXtextven1vILzyeNqmTnJW6XVieitNhADfDazFTSGVgTJoBlDQGQuAkh+qLieP3NrsV
Ld2Oc2n8UuT7nAMfrlrbuw7wfyHRu37O3gD3qdgtTfoJmg26lkbKIAuzoKOVXGQh+HoR38wZTLc4
cM8EplA66gNLdhHsoo2ZHOYiCtXmMGX129wFgp64eOk48tqCbbsyi1MN/aoz2a4Siiwxq2iA9GkJ
H2HxwZa245wKVMIFl9W1qSAsHA7/+lY2BrHIMx6UhVbS4a3CZzGFPIKBNNpkHXXQLRxrAa3DoKnY
hZ17Hsc4BrsXKXB6nupIiXRxbB7sNrXg5FHcQHSZrFlH+KrokrPZS4Gd5WZWdQklDOQGm8Qsd0hn
SJI1KHx+NEtQiGrsxxmUDLG3oTxnuYpQrVVbl+nZ4Exf7E9ZSz/xjr6JWHGBUq2X81CcIW7JjHwr
W2iZYHNECJCgDKtS0GXF+48dbSGrQC9l/dcSAJMyPw1BIVhDGEHmLmCscUwJtIxVH4cLm6qtP8S2
U4yLqlQ8yr+xN03zCfrfeG+TgwPUysDckENpMuYCU3AdO/C0DZedJ9ZD6rtZv56L/BB1w84mE2uE
7c1Mb4sEnzZiSNcEJ0rUMKvouxTSAeRQJwljf266xJ9yIJ3hW54Dvt7gfR58Ciy7bMyiyqarMG5S
SGDde5qlWWB7nL7WPmq/hLM3nw1x+SXVDbSpTeT3Hmz2yPRVR8yFLXIRYcbHDdDYGgSGLIZ9S6Ps
a6dLiIZpUcfFouyiQwXpazVBD/JNLYdqhdJT2nvFCsPOhrMWAXR85/b3K/iWxIu6XVbVtLE0fGrG
jXVQDuw7Fd46yum6p9HO6w5wpm09yHZplzM3gfFWdlEh15e629rEUiTe2mY2G6E8T8/myr2yWagu
i31Vg3+ynF3hDDrUoQuKot3aLETzGuaK8H2kZQS+rMTQOssBiSWdo+VQR9HGbaJmlSSwlwheXBDI
vjWna0sKkMPfj9xbVhm0z1MOLSuB+QHjziJjfMktPbEDsGLuVDcWi1oPGNI32lnGccxeLoIUH+Lo
Kgn5F46LM9uhdjBdtPnLHcczeJoSOTvyYpf3QQpUMmfxuqhqn47p3iYm21Kkg4Ewpp+mmSzIQN/B
eLXooWN3+Tz4QxRkJQ90haBErOasD3A+9Csncd85bbcCHnpKu/jS7r7dEevLsvpSWbmIAyls5byz
U8R0iq5n6HwJcNIibKEdb5deB/qQg4APFXLd88+Z6Je2jUBpsT+24ZaV9TP0HVrWpUoa2Fwxq0RG
hxIAP4aLzbX2j0s80ChaGE0OJDmUpQsqT7YdxixII/PBlu0Z2J/t4Cz41glALQZlMRsvTXmKGXSr
fe5966kLtCbejXVZS0lT4gCjplOnbJqzIZQXxaqr3EWpo8CJGt+JgHexuPdWDhJwL+hExuwqhMFU
HAt/ohfH8b3jdUE7A1d1B/bGTRkMeyACS2gbRjt2LbrbBBW578rxGjReNWPGVJ2H/al2a72JtOpH
fWH7fVaB4TZA4AznmzKarmPufLY9UpqAN9pgB1/TwbFXizJy8OK+UiRGvZ+QRAJPy+Qqg42gupqC
2QEBJu+z2Eeg3LCwWPcwvlKpG4LUXnzt5ayDGTvLHNIGKKi7wjWLsGXQ60HdteFWmXFbgiJF6xg0
Zdlu7DGVmJktLaLDsdRat8wFdLAMJlVAKDpNRmidcqHi96SKp0UzxwcU1QsCWhuYh3dDDoUmr5Pz
ikNixVMf5OCqns13aZ6cOrwAxcWWTMs+bBGhwG2tt9kjElb0Ouq2aTJu2gaGc7aRZx0UXasZADE6
1GEzBYYVnyqZL1oCHXYHQkzkkhXEpfXkkaaOn2Do/e3pkKOY2ZPPeVtUwVFK1MhZt6QGwRjablsF
KyiPR1Upibd1KbYYjhcMHPjAANqe5YRNhf0USIJNNbahhgMsoAq6fIXycsUzdwMD+l05tqBnQMWA
UxZiCsIy1ceDK1MMVZng2A91uaJmhgmsLWk5kIssNaDa9m9Dt90eVauyhKa6Xw8B4dAo4OosjpsV
NHO7UVpZV/ML3rE3latM6d7g3NuVKY7V1CTDUbOxsNqggO/xbY464LGA2lzdh/kqxMm11bswDJ0z
BBy6xN2i6uRpOXlfnRQyIEh5tnQeU7yNHmCQp2KOhQoNxME8frFN01H2gmbKagULJ3bPnXReHJUL
5DbLBoFYa4i3trqBlbiPpNU+9tjgzLIDkblZ504B3c539mGthGFq56cpPAu+Jxqpdoa/dj4kx/cd
Xht92eEQRB2QAbuGwnYCPY1h/JppQH7M94l8N4XGCSwzT8JPUR9/yHUz+HUH6gqBIy9Hs/qWqIrF
byeQp4vOnFmkrH+zkVwikCOsopOCExroWdLeXRo9+nSu1DHEj+epJGnPwlF/PBKSCM87qxIdT2Qc
58ftnAZZXr89ys5sgoiZinzj1ZmfWjExms9H3m3/L3tX1l0nrqX/S7+zFiAE0ks/MJ7Bx3bsxHHy
ouUMBoGYQQy/vj+RW31vqrq7Vr/fh0rKSXzMAWlr7286zY6Fb+X6pVrJECHl4dYE3lvrYo3/eilM
pMOaX0AbYPsUb8dhC1wFIiLxpV1yLzSjqKmbc1N+tTneR/U2cS8ZWI87o95MZ2veh6eni1MeQoO+
7CN3zPdLp3k4blbIR+qkGot8F6dZ13Xievlb0LgvZk42LVrLi2/azdODESgZtpmpqcdU2AT2gZQW
ppcFVXatiR+a/qaYcZGUzE/aLT5MvXeezbx4tILKUsCiZi/cbMwLg+bPZFwuFa5y79TbMXAP4KoW
BbbSYNms5hNGVMAkAFm7kie6zK9KeLHpl45G3dQviUZ7AbXk6S2RbAb2WkgrMnOCU4GwaXh+dOW2
9PHEV3mUh8H0kQbZO2YVUNdbuXw3SEFu6xdQG0CVMTfhHBjGDkjSUETTfGtGcsd7iuthdujJwY7M
FG45ZYbwvC8cp8Mq2Hkc0Y9tN9uDvGZ9+mMmON7/WIFYrhcR2Usbu+4PVmFXmkpr9pmZh6CjS2yL
xsfJZfo9r6ZN6OS+e93LzFRBIxYJGJoZqwevzvn92tcPXe091t7+Ra+vw7xjgDsIMqxMc8iWW3Bd
OoLZqcNzcHBO1tyLN4IgnAWnVuWiqChPhHNTPa8saXb03MUIVLLPQQqgLM8+jlXTtVJgHCOfn0aJ
tWvu+vGozZl6DFWjTnlRhpXIfwn4TMmTYNp7WTyaRXbUQFYBiG2+zE2f6Mny0RJ8ssh2Nt3T1ghs
6kncL4v42uxQXDhV4s4F1E6TQkWYYzYU74ZMMevbjJHm/0vX+UGDXMbMbl8xEUXKBdSuluLebuzP
Y+WAB6a424qryLx5ezdgPGrIgE1fWgDpDMxn6reuRTbtGw2VgebWAZOXGFCB0Jr2MffEI8m1HYvR
6qOiabINpwxbNDZQnz+JCGfVkzl4TP0cF5T0zi7uSwLiHmoQ/Jgny/sMYei5RcPrC1xDb41WtCMy
JoE4+dwZstKgbZWZ3zx/uWvXOJ8VdHFA7Tb0BtQRzyUYJHO5q8PvRwjiKqd68xYckG0BdvHYDHvq
DkABRYuja8fxYq5pDwj4JkOpfEBI8tnd/RXdyehFcwXyCS3qAUB49HUi0Tr3t7ktugdgqDifx/Iz
K0DgeWhMzGo6gHPzLA5yo0q03XwzaAmTywsK7RSZkfgXSZBxvsUS98405GYCKlGogRW/2CugVPGo
W+urBhxpIEksxUgz8t0UEB8UUDj57NlagsgeDKhgkXth+cmKQpC0dM0jpujFtNH2XuNcchKzEQ0G
ZoYoiHCXpG3pa0uqJvMKHe+zstA7Q87CsqXKFViGag/rMSCXjb1qZ0c3Y2OQt34eN5P2QHvarU9K
5U+x12xNMgTA6g8Uk+K8Mj+NGjT1DzCJ4AQw7EhXlT88SETMYTbbz0PlnM32MF+a/45beiiOsAis
WdI0WNz5oeEaur4dzOsBGs878WLABOimTgL3Y6vUPZcFv4JgvvpgrlsS1IlscQSKqX+qlwGjUVFF
UrEgXGWQKnPYe6jAdgABkgUKo5piM2CZZ3Zcw+YPHUAt9siZfjLMuzlHA9i5q3pP5mmIheXuoZGH
HohbSYOXfR6vZiwpLAzo9gI9htq/9Wv5wGaJ1mKY4pV4z2vPo4PiPL7X5x1EEBirdm8dAedBygm8
0TVUro32ysDnbQYd0CcQIMB/UC5NF3agK8WOoqNU82YQyoB6p6M1gt7ifvA1SGBXfJ/CtZ6AcOEf
si3NoWwx6xypBffOigIph/qtYk8qaDNCsBFowU2f1d+O1zcaSaiHt9jlqMD61eBNx+mFanz0We3a
JFvdXkwBN5NfpwK8xM+DZDrGwYMisQEqBmcCdvaMlEJUJAiuwxm448GamSGxwayGRoMDl6/IUbH8
plE4/OwO1VXFRY9V4DUyW9z2w+KPkZygTvtFulrs3iAAlguer8WmENx+mpgDZrJvY4UtEva97YUO
SMZINiuLNVsNWBn8WAfaRIZjHVFWdOF8kCvOU1MLBg0CwHAlVhMrZW8QgqLSEu8VRXSPmFBLMgGw
B7PXNYGOuAPkv3LUVYJA36Z7ooouWiy5R8rrshGSurKiRaZ7TIukXH8J9/7hUnj8JVT7JbL/jlll
kDmI4UOD/99f/uftj+T3Iy78n3/++5f4rn+8qvEX/PbFX8wOf4j8/2Rn+JUR/7/85W9eh988HX8Y
RowJwIRJ/+9Gh//2hPzT4XCkT/9hb4BDxeSDImrXpQQ+gv/4w97g2HAxQ0vHkVvtIzSZQIL8T3sD
YR5FqIAPgR8EwviuP+wNDpwPxOGI64DJ5bBG//HmfrvzMHb84+vf7A1/0VDC3oCQo+NnONhxf1KR
8logC3icOmCZVvOcb+xxxSbN9rWaT3lH6LXlIyB5CdzOccFBMb+T9zbnP/Na0RS06GUJNpHl1gyk
ztdgwQhOwZzXSyaH7F/u6/9wsSYBo/tN9hjA9wiTvkPxzjlyvn+XPTJV2w0otx7uhOqhrvch0YW6
2COjV23XPFvnCoLOcn1cCuxrJjYWo2+G+lA9rqLvvujpgwikBybX+3q8r0NpjkS8NrYc97Tn/mPe
jUXW4ncKDQwtKy+0hEOu5Vp4Ma9rPwyIO2eiP9nNSq8Ihkh6q3bifIHZYfZPrBybc+c6D5woO4IE
rksPUNTVeSjdycFuwjYL3cUBAyzsE2spgeKq/um7VnUe/GU+kQLbuDdQa1ueHaZykBoAAT1n+Jz3
jY6cyW5vsInwJzpY/LTb1RKNk/uVV9uWkYJ80JZPzjlepO6D9r4XSV/lMCL0W4fxYPHv6GrnqGQ9
gyyuihS4V5gtGNon2tErNI306vf1zR0wfgq5ScAorD4vBdCe7rKLFZonL3gZt+arvVYXPXGalPMe
XA4uyRLF30jP/6p1hdMLxnFEPFEEcsFO/vtDH1bAKBxAeeTo0QHsz4EK9NBq9pAHXY9f3G4br1Nr
X0Tvd9dZzw9LQwQcBJxGrPDLkxD2GjbV8GoXOb1CVxbVe1+cF3t/kOsGUl75YREE4o6W69/pxI0U
909rFoJ5B7Ydx0GmwZ+V8z0rimp3MaNJh4znVjU7cOJS3vtuE04ljRosyGwrqync9IdxLHlWsKoD
zgiJUI3WvnSBA1WuH7qzpYA2qiluveZvpNSmCv3lKnGfbRj1bZiqbPf3m6zdEVIgcLDR2u+PVt/c
8grskPCBbZLNlefVftslcS+go2W/zufGGehVdL66n/rqvhiNECmfPnrBcq+UV18JeJ3T/737TXT8
79cICxYqpdn4xhNG/3SNAcg1iKNUG7GtcFI2zm90rkU6ELu6mwK3jA7kY8WWtNqqSCurV1EV3Kly
QntpbuVW2SCkIbWQpQJT0n9wQW/6DRmS//+VwgKEogrLhGcjYf33u8k5TAeNki20afZ0Io1rhzOK
eYj9eMcajaq0rt/9gi1xMTwXXX3Zxj7afT2Eqyi8s86XzIOCNJRWL+Oc9HWsIZt40KVq/8Zc4f7V
2OF7TgD7C36DWdL7001dR2srySpQ3cf8xzLO9adGezUEQGhncAvX12msm9jDoJWVk7a/jWIfQZd6
U+KZOtX2q5UObRGSisW8HKKibsilGWwaVrv6nM9c/c0hQP+qfUfKomfykdwApuk/20ECJJHAnLg2
EXwB7xBukE+iuFFnvnfUErf5HDebftVeqV4mp0ONQ7vUbuii8sWO8nzTqXSgROw0oMyG+T+dfXin
RKPNdFSk/ZBM84MH+8SxwhfXFHnN56gYeRmWExivMeg9UEOtvJfQO6UFyz/awAptQcaM+i0LR7Sx
8a46FhKhxoe6qB8hIdnSxls+7SvzPvBqoY/1cJW0BZg2i4vD3mkO+Ggs0ENSr6TXwi2aEDSNVf2t
8QldxZ+3EeIq0UFwfJwJGpI/1dO2naDN7XUTefD0ZAqWH4x5Hhp5c9DbCx7qjlUwcy+UnepPNQCR
rvLZpQVtcbIpet7dgf7LS8fB2u7/ZueY5fZbtWQ+DRzEHKD1wed9mLy/f7V0EGuwBPVqaKwaXWQ4
gyG5KPIpHJ0H3ThTqm2q71zwoGwL6mhHPMwFOPN026pR/93BYzxNv18LczwPtnyk4RIkuZt69C8O
Hz9YvVzkEHPw2QqgQxvkww6i6Wxt/OX4appt92qt5cnvtu1+cp0isihmyAoqpGOB1FS9Q6Qi4lIo
coI2VCY71KRwKECey4U1X3O2nHMJTdXsOwGoKevkNV3xN1sGu+KvDx2f54AT1EUYASron41mNOcj
80tVRXPX5uk0FA2kQfSyefbZLaDkltTiqdwxe5STm+3CpleXdir25xqeCmwCMu2vKs+npGjnISQL
raLehk1Ti9aNhzXye6+9qG24NvPcX8AfXuEK6B6Xrj53FKxmx92rbrV/7njfpUffpSaccxLsZWpV
+XQeTedBpPxEWTXhRPS+53V5Vy4q+LIobZqpJun9t3EQcGUICKqLNf/mbkRGTh5AmKOf+L6zB2/a
nRSag7fOK77r3VWQBDXocIr5zjMIwNIScpbVJO/HElVhFDMAvwVaN8pL0Ov9ZrQ7wU2wOj06MRB/
3ZcW4Fap2yLpoaOH5Ek+92swRqqmM4SdiYD6JeTdQq/wrMh7uHF1Jd2bVTEYw8QtR+FNc2vq4kXW
a+IsZImHtno+GtRly+V9KcaHwGd+hrnsc7GN0DFI57MN9VkKQhBOJW7Zv26QhPZwYLq9VRwTo9XU
kW17d/ZYrKlWDQt9t27vl6Z6k5vuUquzHjwNlr4plxO1CrSBdfCBsI3GAe+/4z0U531fM26vcLKJ
qvhUT81r7SwtwMOqzo5HzPzWQqfLIvRp4Iba5tvxqJbFvxHuX2s84mWDG2FWfEt72nzzwMw9tpaw
s2mZgzBvRvxcHwRiudOPo3Dnq1jtxAee4ws881qKu+MwWV20EZXoP5KptnUIOk0DqHfczOLQwwMh
G2Kjp85LdzgFEDqEAW3LiDl4+aLYnXBa9Jgetb7st2d7csBPTfWLdCW0eLJ3Ym+lCYwrPNtEQJ7n
fb0L1HIeV7GleLPzPChYqnmQcA0RxDZBIb0O3D9VuJM5hfCSSXkv8gXOnrHOwwGWlVtOmRO1ZSCj
fgSo3K39mW/CSrsaMnxnYKeZEBnObMXDAC27ri0Gkm7MX5f3PujyyMbOyBYzvGi7DAvoOePZam1A
SOLq9d4UDv4OfonRAqfV1mX1UHpnTy0yLgTBve2/BxqgEIb3i+1LTALU+X50kaWuE9Q2EnfjXMZ5
s8BxkPaIXUs3QMaptbNvzugH4bHIBVyVz3DKwsHiQKDdoZs3m3ur/EsnaDay5bbntA3R8TgnqUBE
MgyVVxpgQ/n7VKSsJfXpGCGtwjoBfKDZwrbPbq/tc7U7DwAvg3Mt+A+tIXE9xCdDAa61KjCjbaQB
wey/Tl79qe0GnpGRPTlAuB8gJJfSuSv3AWScufudV8d7VzfhDo4xG8kgnlnfvlW7vm990CddEAwx
x0fOYTsObsIGWJMDIIg5QKRL2eUknAk2fDOAUGrqj6RzXpxSyl/NTLc3H/lie4nYADY3bY0d3oxj
RnKRliCY9lH2l4W1V99xuoc1T+py/txXwTtmh7sShGEKrXDSWCwZW5REJqgf0y5HFzoW/uXX3Vl9
nXY8x4eubSh8lee+uGtRPKgzLco6rQp5f2zTlFCVQ+FRLbFA/mBYVHyJ9EL3K//ew3MwrbI8SxfC
gFwsG+jD+Gh+GcHEPtu9CueibaH9ap8JYwm0EuTp0PRZen0EXQokeWZlCNd4lxZDX2UcQsFB1d+O
239Usl34qW575ymAfws7TTzOtT+nqwDipITf4hqEMlKhcrlp0AaQuJjeoVRzciwin4s73o1d+msz
OxBN34+djCFj9GB6stOmyJa2hoLJrLTBzLNQHRzVuce+54AAknIsv479MD6UOFonMxuNeX0/Q6kW
rlzyTLSVd4ZbCh8cpiMyBhbsGuo9oC6mJnc7U8y3ceDj8MYQOZ/bYGJxRaB/cFToCzmcpSqaS99v
c1R5WkAdAuAL080DxyEYKUZUuluNFR9bRJYc8mvq+1Ev3RMwf1QRs5EoKU4F8epk9oosGNYg6gLr
suloVBu9ysWRse+ADoBtaEuOb8PwAZ5Pt0E2OnpPYApM2zHd8hJ1ZVbemUn1voGo8sAjZZiljvP3
ODH9DkAgdDNARnkde/vaXCT46CVgGBWmKVSFU8I3pEKxlgKaDDAkPZPPfNj3fzyGeX3ikLkDdIZ+
KccyjzBRJXLM9Uc2DfVzvX2H+yMR7Va+SLp/rEZ0frTyZsBxHP6d0fGueedn2rfu5roMThY++xHF
FdRZXun6KpYCdksWwA3jPQ670uedtXdbNfOHUr64EGjd9Dp7UU+F+yF49dxJQUSCxtPRiw1KrPah
pZPwVsFSGAwWznbRigs61jELGmiPeQAaMlDT+jhKDwGtykbT5Jcw8+3rTa6Nd3ZagDSc8O/ShnnP
x7Zx5ZD6xS4SQrYABl3U2tyTOViaRoe4PHGiW34alFghQrKhq1IaA9DxqDRZ47pw2rTqG5GVqo+Z
g5qYaxgdao7Cvi7OGPbdUiceRAhnZbZQULuntVhZ2gdchtLBO/VXL147C2kZ+452purQBs2ZNeXl
ZxrgIS9IG1DQJN1Ku5CxBUdI3WaKu29WadNnf1DvBGLZDSkIVWPrBOgzMDYzoR8rgmIDD4NSd7hD
aGb4eIZhvrqwHDBuSzCF+rqMpjqghj7YzrNRaDVy+C5b3aSzDvYEclZ9LrvtVdWYjXa2P2yy8rPj
1Q8QoN1a4OXIAKlagdawW9vMXpysgoIG40K+gt/cggRuiy4JdvtLGwT65InqRPYVVoJ5BfFcjTbW
La65436oNtUmHqpzRtl5kWUZOdAMJsc52Skir1qIZ7XSc9+M7p1Hx6Rg5XIGE1M87z3k8CNcPk3t
kXM15F/tZV5Dt6o+zwq1RBnzW+VDzF+4wCKLaf9AYZtMJ0V5pJWKLeDsa9nBXbPTPeFeC/kbyy3U
xOG8TCVJq0aycHab6oE6EFo9BxuFJ6uQRtTivxxHtuW8uXzhEcBdGAtrc6D2Tbz0oo7mfJepszUB
DNLoNY7tW7F8TzwJl0O5rrFfOE+/plAw5TG1d+QaUF7c0861k4BIKK1ymZF6gq8WsnyArtjluqF2
agUWqEDi9OfWWoYHVYM72vOIAMlqdxxsRc3aGCwZSpE5Lgux0JTlKygawq3br7rdQ9bTckMdOwG0
bJPhA7atSo5CbIMSzfgygyJHtcRAQc6mph6zP7gWI1qybi1CR0hZ6uQXxMrLNRHKqSMwQzqkvvww
zVHQADI4mjHfYZ8hPEYfyOcrpQpDA2nu1rZJRi2LsIQxeVdieTx6QDKOQ6hqUkXH4UQ3nbhsdrJ9
BCHTtTyd3MT3huHaykehbAhAzSVqVd1hvILVzt4eDOBatS0yUcBI8XHc426CGm5d0mPvj6XgKS+d
Nlod74xWefq4bB9c4KH3zAebAkX7UUgO9OBY7u0w03jeIaF1PSBJS3G3BB7kw6j+dSWG+2aXN2GO
jGnOH+puDG72p6Oxoa2sLsJtf9h8twFAyscAeCN0eT0EpitcdU6xccgw3DZSbU6SeRxuuttfLKb6
817LsCAwKAgrrkpPpQ3WA/Q3dLt1DORc4zRdejyAHs7hXgd1jDAEEtcOZGWjX+SJU3anYwkuQ4/T
amuzUdhzXJhYDAM+T9oDFu34UAUAh8YmoNCWazyU8zIW+6Un5BYAoRCjam9OX3zvdgZhJtyxTaqB
aoTBqppXb6cPQGE/bnq4enkvPq1C3pzN++it4quVB0XaAj1xorotNJSK2nsauNYgu+YWTaQ9xIDo
hE26W1APsORD7Q3Z3h4vAOpDb+Fl4jGkG0xLjsiBr26PjnXumvyBso993zjIdRCZ62/AUvv+nVZF
DqO87Uebv59soidIXjGaQfhgFJlBBBnT93asKTwG3RnTDxTB0EClDWiPrd4DKB81dE4SLp2RbeEc
D3Rxk9Je24g4X+YJJoG8rWAu4bNztZohomVHEtm7OWwfTQf1Uw2hBKuj41uUY8dr5e/PapLR7uzy
bAsLrKa9fl4nhAB4zH1td8eLFuKVyZ6H3M3ROmrY5Wz9k2Iy2gAuYKM9N6OnQ8dkbdj0G+3RVsJo
Dhs3yDvp6gbC1N4Ofd+Hp570nwvRFBfdzblxbSV5F5AM3Z6C0XS4MKNzKMs7V/5syVU12xaNLr7Z
kj60pycIbFnKMCbmRrK4uhUNe7C99qYpiPWlSOw2/+pS+x2mlfGKxAyAri1NsSd4vEkXBKjR4QeE
4gQU8uQ28M3WMOmn+OgU+DSoijZ4EP2h7pIpr+LCy+9q1yJ3G9Sw6J+3tHNEZUSdIEX6AYbQ3d0j
p4yWqXoCcPEOsbcMyQaJdw/oN7F8CQZ8zCOeM6j4fAGKxnljbJszjuwI5mkLemH+BdZ69HNSbtEw
0NNCBqy6QULhS6BKX9CwkmWGyYYhHgCC0RmDesPgXPHK8UtlL/G6NlAerXD/ES6/+Np+gZd/lRit
BJoWYP7nqamDzPWA7LQFOXWi4jgoMfNPAYJpduZFkFJ+7usts121IQxApblavkn56A2aoMnsnTDw
sEZ1Na8nMvqh+eumKWEHbqF3LwInrseifySDXKO1fce0W10FOvShbB58NVGwu/Jn0VvQRCoOAUgH
Gt2WSNeoOSyUEAZD9JIol+JxONtXS0M206+wctFiiYhf5jGj+LcZLjjWE7s2TnFTGhAk67I1L5sz
EEMM8/nnBe9lK0EAtMadMEMUQScMGt7TTiMK4v02yO4il3exjZk/DB80kkBqNA7h5LZeTER1LW65
KO8cx7LvAH8++7x52vi52FEl5np/D4yMgM8I3qp9+hxwcaFNpc4zFEZ+X83nsp+SKih+TL3tnyhA
ItcZ9hCbhYdeC9BgsPm3hXqfEELWR4FmnzvHyuy8TKj6QmkHMK/hb7MSLzmZgVoxcRbGAA8XxBm9
0id/Qhme9vWjzdxHjkNJ1OUHNJg32ebGR7RkbOGXfq6iyYZKF37wPh0VXWN8hkm6s2KMZtFA5zZD
D02R7QEvUpWiwdeBIeor9SAKJPJYy0NV5xBo1RTqOmdE+kggf3oznlVdAXGF9Kcq2g/FDpVCa3Oo
fFeNHleL2K9s+nlwR7iw2nSgeI8tVF7QvUMQsEyKxDmUCkouyEmgaO4bt39zaesnQLX9GMfGc90g
+6MaFiuBIQ366RxdWeGxF72Ik+iCuLLkevaxckrBMtYXd4Oo3j0OCeleOs9DWaSoweep9/Wt3diP
2SccehVMZkw373kF3QU0aBpZSOMQTe48h1jNAupGWDelbT2DbbuUah9gOhAbclNGH86D4R4ZO+c9
V/5JLehmuqBDsApCCjJrvKodWRnQ6KjQql5J7w4J9NFo1/mCQxxtQt1un7cVMihvVnG3e/6pa5qo
WZ0OyRJAFt8HU8rYAk9H4bcRn0w0HjwvpcDwihbFKZtQUJUi7mNbj1GxqxIpWHepl0sJJAJKJGbH
pN4hEhOfwMjDDdjD/VUrJ2kn1YWFsbUL6GeUcRXVe/fqz958Qvv+7rrPrtuXKJC+m9hl1gbDV/gF
LogIQPxc1Z9tBB6gP+ciarZ2SydvzZpq0SnJvR3GuvyhcgPEhaDOzohOkLqwQbZKyB/3iA/OeSTk
Ef3GEq1Dg5QQe7/woFBxsBGTWpAQt7HRlGxLAmZ8jDsFjrvtH9mMij/VbIiCrYITc8WBP0wBglyA
AgQQVEFd+tAgRqoDViPGsoE6PB4SPMRY1rN1UnDMoUYvz/AIQWbNYB7tgBqORJ8xg7d3ul3bcMYU
hVvTobxNQ44Bqpc4vWim6YwyyPdzDmtctGv9rUTGTpgH+qIXkAs1FOoOve/IdKJjVWHFY+SufDf1
cu1F/842+ne20b+zjf6dbfT/yzaqbLHGZe8PmcMWEvd6CD7uHaWXtpBeOJovwYJb9wXrPxx/CfaT
P0/lHRn7UUeB3ZwDVeyPx78cWoi3J+WNUe3ua9SjsXkczS9DpbeQt95wKjUnj4Tv3uMCe2TaI6J1
XZf17CoVfGyWYonHNl0knG1dCWFVuzU4h4451lYocTy4cRjQeo5cJFbOFxTnJWo1Al/8yuhEhBCn
EXhhtK8iWXYYAzVLZZl7Z3frXoug4SnklzOGQJh3ShVAjS4gCSw7Pzqm+nljWYX4uAcxU6R3NgT4
PekQd7U29dmpXodpTWp0JY9cL7WJcFlSzzDZDWHpL+IbJHLm2tdAIG5tW/fhXJcrh2aw7bPKsmVc
jT1NoNFhK46laof8aOs9JFW4sDJoM4xWO58SG3/0S+1Uv0kiywwtLrzYZNfZ0iNs09nRERPQMRVu
IkS7UKcsK+yQ3hSk4PsmpBBVHlyVP6dhGj7hYDq0Z2b8r1eCVkaoPuUdFEys9ptscSClL/GuAc1h
SnvDGEVDUD4K6AO0maxdr5VeaUq2fM1YviTa8XFSjz/yQbronYLpfl9zdPDFdt4nb46aHk1eI7S8
O7mS0TPczgCetfi5uwQCg3kYk3xCI97OiH7zKqe5K6xmRjKsqC+jj8v3amOat7f+0R2sPLQLfwy3
7WlQlGUQvqpMTdMnNG9S91ZCFhd5QE750KhNvrD1MwYCMGCe3EFklbembX8MCkM/V8OrxeblA5mw
tg9YqcNsX+U54jD84eZtLolt6SKZ0f3UVRO/73pkYvm8/Dlt1RpbComCHAEUl339zARg7gM1YSP1
orXIbUDlYGgKwfOkKebbgcNvfu4AeC2C84FHHKhPIyGYCESJgCWvRzBJ7dRxadn37UgwXlJ5zgsP
BKBBtJ16xBJ2hfMwVjUG9W1Epo1TnzonX3EVS/dr2eYFZgfkApycxSrTpuuSzZ1fy5kPH6cKng+L
BLcdAYVoRiX66ZRXEH/XJFY8HzOrB9m2EyTPuOKdA1q/NqAOc/DcsEYXiG6+6Z5hFVhapdqfprSA
iu9OuZj/82W7Q0teXLp8jZVZzCDm1sfKnV5l5XwUPhvDed/2k/TYO6DvdB/W6noQdR0BraCgGehd
5B6jQwLSYiBQprE9yYb2Jh/ID6iayHlAZw4xCSjxcmpBHBhTieDBWUmg1Gqei7gdV6zi4plVQR1O
MFXFzjwias8GjHG8a/TNYQ/OL1y2TSVt55fJxHcW0m7EJoTer6Nsxt3bw+Pn0BLurolXGAWl2oA6
AM2Iyga+4VHqu19CxRbQaxYUPOw9wU7HSuiW/EU4jF4GMKWTnJ/QRPITYmXciON+XExOcrc4ILPg
vIkIHd0UWOwKjyViDrdxcxKGghvNzdDGsvVVVEJefRpmoJcWbfAItiEUSoFG6CRCdzfwvMQeTDIh
+HWIC6Cc6DCyIy4jFVXwc3LsxyKw9Z36L+bOZDlyJMuyv9KSe6QAUIyL2pgBNtNIc5JOOjcQJ+mO
GYp5+vo6ADO7IyOzKqV60dKroASdpJkBUH367r3nmTnNU6sw6Pktt3gHYm/xWhluPHhh6u7qYLqY
cEh2jtq+NIUsURMizhaRejPQmo9Zp09bo6weWlyIJISNq9EitcyDe2xdJdrSC0Mv6OOi3vSp9W1p
i+rEro9RSrO708kMxo34XbeOs7fGbjrELW8kCpJdWZfRBbvqD3uGkaW5E/2wBfGj3096kGyazhy+
zFX0oaqNbOuC0z497CCMzb0rS3NjT0a8L6R2sPopPUnFzDcclw7BJMtdpQAIBEuQPZDk6a9l4qEk
s/q6abJLjM3a+0PRLQE9gWGbM8xSgXEjDzZumqXHa79FSLVnqcvoBEj8UleYoVJcP+1gGSznxclc
/JV2IxLwI9DD2xDYwJCcWxKfjpOfOdpze7jOfRDLU5xE+X03l35i5p3fi9z0p8Z61AeapU5VfzaW
FW4qS7l3RP253jTdWJCmDKtnevcvYZ9/d4fe9r6ehNp19kEJEaOuQ7Eto/JkQEeJ4hqXV3Utoscm
c6GWZMGLUZvliSShdq+EWbgRGG4PI02AbSWMF+EQ0zWVqdppRQsYj0zX5IxY1BLjbz1xtwG2GZdj
5Ec5m61lGBynDNRL6eSO15rvOrr22bXCgxrkzTFDnMxS8IQFKSqPw7e5N/vM3IS5fWdOTbypy+Bd
pjxya1O7SDE/6F0T3otyvkWW/lMLjfRqa3F3KoIION6yJ9I01faC7BGRX90vFrXSmJMnre2LO6uo
P0UTH2In+zFIpG/4vI9W3FVHMZnzDqA5IXSSIkR6luB5Kz8d7bRaFSaoi5sao8/FiWoCCvNwsMeW
sF6o/Eq0KjjMjn7DZzI5gv5kPOAZyRVYFjQHwrocdwQSyNGBkbpb30poOKBxqGCAyHEmc1zHh3yj
b9MpsQ4VzeCDWbevGc/aDTSNP1VFDT0A6zHpvaMjEPP7iQxd2igwVZyfsrBu612Af8s8J2n+qkvz
aUASqIwUs0Wav4c9oZm0PUmzG+h7Vh95bVjbPilmr3ERsZc8hCrUp5YrxKfZF1h5Daw2XeR3AQaM
IcDlTPa1IBP+S8JFSiEoCdtJn9s+uBQCE1DltL6mq+lZd0/rGtTGcYB7b54805azl0YcTPV4/AXR
5TcxU7EFfY4fhhj1NsKa4SNSzZu1gls3tLxsax916Jjl1f1alMhGqY9mmSSbTjrAgkLM1bmO3dDJ
ixY6CKqYw7qhLsarOg7uVHf6HQ5B+EPlUVqtiGuhtC7z63ZRdtVvzXH6h2FCKnGNbS+d4JYvgVgx
8tQooJSarjPPaZ02NL3ozeZN61sOfQVtDmLPDBLQpVlo+k6n55uslK9jM4FBwB1t2obrl2b0oyNc
uXy+STuw/vajt16r3AHhEHXh0SidAU04v63L1bxYWeD6e0WraBukj47mB6p+YebHEOlk05uQPAY9
eVn3kS8DPc4o5U2LY4VM7PxjDpUFk6Gwgi6FgW06JT32wbgvXP2HO9FTU93uMORKQTYpVg5B7V7o
7YenRJlAXxdS3Qd99Bl3sGHiTr+wyFyD0kmvneX+cizl2CfGE7E93AuGjuk1LS2cIlVHPjPsXFRA
g5DA8izabYAMVbPiDkaHxkxlBnxy+h6nrLiruXR17Zmq8i1ytQZQWkfWJ5vG+y5ZzKG067uGG6sv
KEHhAidTUnpB8JYpwa9Vn+wW0b4c6s8xNrfD4ND3UOpLWMIVim3rodf4DL5cQxQUUgOyZzULukHX
xm3bE5MXhTKAIAivbhiR41dAt0EuxnO62HLZY8K9Xbr3cnjRp0bgHdPJA9SVx4pcUjyj/hdtJs/Y
tJEAFzN327UoHgT/Nm0K5XC9CJ2g3wRh73kIMUAmQ+0PpQ7AxWr26/eXLVB+NGVIA6wz9O16XS1K
k11tB7GP+2PwFLJFVx1sZnJOQn2JTchDnyvchRGr7SrlZx1lThJb98Zon9oQY66Ya7kTc3K//sYQ
M9S+0LmxugDydIzII6uw82eSJwermaJdrkAZxj+xADU5N0WKF2mlQb3JTkATDFmUO5J+U3ZVxmk/
zJVywsVxxWf+LMLMPYRSeTC6XPdCEwiDgSvOGDLyT4uL2BqT9mKPSDNiWejGqDzo1QRcRRc2jawa
3qTe+8nQKxSZeCC5EdZT1lp6c20WMJCEASYHz23HjM5uhcPSpICsiJhQCbfYP9xXKfPHjszFtYAc
CxFnzM6p3UrAoTT1VR5TqBShl5nw7rAEQjYw5bUNyBRWfIxrdGOuKD0jFXxzVtlnhbX4miXciRzL
yt2Qu6c4TMNtTePPW6+eFC3fzIN5Q3c/I+WM9dyYH6dIjA8FL7Rz6vhIMDb2AhLqPIwpEfiljAy3
aEHatp8m5Zr20SnutaMKBHe7bmOFYlYYZXAtkp2EWjV/rub7AaenL4340rBkUuU6BIZUowt266eq
ZXDJlLG/t3GXpoqzVW0cds5sqFCxciwWmjGdTLJpHHm1A1aKW8PuedLL8iXpjV3cVm9RPN5pRp9+
bbk83pHHuc70MYLlW8UAYmhMq1z1VtVWRIKU58TlrKhU49+cM0lGE9dcsv0UXmDuhkc3NZSvIw5k
GUARitBw9g736yk47Io9ufFuU1buBUa1C47zZhJL3tptScPWbVyvoTe6PpGTbHmSGNMizOBu3THz
IzxMa7+u5mFSd5zP3eaU1068DxbAXBVBOXeLx/V0OrKBQU8P8AkNTrAVmfw5KLyBLyOt5qkibc/r
yrXuI1BIzL0qUampafnDs3201IqjVTS7PvFL+sbi2FUDDKOOHruIw4OuhzEmoW7YrcvBas5l+dqr
leobmjn6VW9+OCGQTqU7Vklsb8c2aInmTggLcjAgY2oGLg1SkkU0vM5z07HRFA6H5v04jfIomPJJ
JgchHEi9vQf/YuCxc0j3hw4SYxzi/QzDFxPW/15xOBnXFmZc7nWxH/oldF3d1jtZLeVBl7wqEN3f
YsLQX0etUGEuhF1jfq2BKi3CtkIPvtO7uzUPtV4EA7GVvrXvSls/46GCM5VWnNl5xHARKr5eQ1Kt
QfPsFQFF3A7KY99H3+yqv+aRqgNYQYt04vFNAye4W12wWLH1b2Hg+HZrIiiICHdc5p6xwV7L1iZd
vayt0LsUvy3127q8JHYKJ8axARa3SD9RkvHMF1hJa/kGT644KI0q7nK4oBAAxNHM5CcUIXk1YiKy
ZqeT5g8jeYLquMsKMdy501H0YPiXSEK2VMz2cmpfn1QrJYHdGRihbLthfE1qh5S1eBOr5bQpFzNb
XcUH/BH6ZozH7y5IiG3WUWgmoHJwjlCOTMXwmckKw6QJw7zWAI2H1rQHRpL/pi/Pu1u+Kib3AR2S
RdKl/A2a4peZAQUQaHuIYdNG1d/l8m4ap3yOoOVcLcx2G8mJh9LR9rq2+bk+YtZSdC/7yoxZPR7E
z5IV6K6WyMJrhM/B43ZWH6iJMQ4zFOlQJMRo+kQqXm1DEBucFOYAjB+bteA0Cuu1zqNNY4a/8Oei
/Y78VuiOlxzrsidq3YskhzNFExAtw/oudp1dKbWPUFFxdjMkaLPu+DP9hM3oEPSLJ2DvyqBwWFWK
uzGw67MY22Sjaj0B9NK8Ybd9SgeoGeEop22ODQa7Lgafts4e5jT5QITJrhLSFqJQtkFccfeFWz7X
PLG7oZYuUrzmpZY4Ga1S+qmjJQeVIyoYRe0jsRIaRvigqfjs1MtyJ+MMTDLRUhJwq4GL+cogypla
vwvcSE04gNGxMnZzGcDTX+zfiyPza9Ew1f6QN2O9tQLt1ciQbGjnWZ5uI3k1XaR5g8Q9ta4+0Ygu
lauauw3nFo2R2x+bT7DY4sbNYOuz19cpy4Qr6OwsvizsaWtjyBnrXdMzYiFK0+HQR15aWWScFw9z
2ELVGgLmpvTGRz4G7r2itzRjcKS2nQYBDSNcOebOnr6ttS06zmdfx0UJW+6rEeHGn2alGA8yecMC
MsJsS8uDWXxWUWdTt0XZtpEhrZS889y5aW9TO/9QhMJm7dKR0m19a4ouemwNz5DQy9a6TAEuJDJk
zHhxELhWwaQMLf+WRa267URr7Coje3MHEhuzGjwaurmFZSnvuk76XZrztroE1BUuUKYElPs2t2of
mtZFjJNzmqvptZEyuqMkSbc49WQVPRonwlLOMYdqsqFcxcc2JDsGaynnfLJADQ+tJ3S6rQtBDyy/
eajncl9N6W2KSOhk9m3SzAB7fg8EDB6FzoJ8bXLehBYf14unJOHIiRLjDN3HZi+TllMz1lQ9qDhJ
o6tO6dxuBdXiKTmVXZN4LnFAFiEWVlbXS9n4ndUdu8gMH8h6WubdQlw/VjjRAP8p7kYDL5ubdnSv
KaZ7+rL7rp5/7FQYD/tRdY/wA+OTZOCCYmBfjMUnnUfdr9lCObHi9eytHjvg5C6LDJXamHZ4mOwW
S5E+nVQ+xn0iNecU4K45AWXdKmQgT5XtFBdmv5DIocJpxfioBq16z8cJeKEFrapj49gg2pPr6J23
2BXZMRrZYrn9yOLHDkgMNm0HIE8wR3dtA0pAadrQhylzDMpE+gjwA5mDJfy2FFF1UTcnk7P41oJI
5CbLaTky4YRZ1l1FM3rXaDB43QFXdpEn3vozLl2LYx1iEF7vmrE7qDMWyiqHq7Y2yJrg0wnKfYxR
CRRDOz60Tn/CnqkARsFXAdswwNtTYWWKEGuDMvx0gweMgvlxtRAWTjicM6baXKoxuKXqNO5L1RoP
mRa8ZjoJgQSDkKsH75paEvSatMNkm78TJxbn9bQ5zvp9XUr7IVeqXa12ZCwSDNShG963341CVA/r
XSQaF2elKqnbW/ybNgysU2aX22xpVhbfCde+YZWwH/uUzsnY50daKM0hbugqjOUvRZ4ZtgVq0wGp
IGkzGg62eNswsGfiS9vVcWvS7HBNj6tfF1N3GrEzS2UUeISk/3W/1jmKsEjuhiaggxrqn90SdK57
+Zr3ovIwfOhe1yX7OZbJWab6jfAPpwgMT+taFLcB5LzQ2Am3rLY9o+D3GdUXZWuAnxAYCx2qtVLt
SAIfsiR8Bo9yzU09va4fdNR1AVmR/oeb2kxNMOPqMnQhRCEWuyqK3XNJibJVgvhRVta9RZfUMZBT
TAWL0NKHjEez3qMYPa7R3pjkEFDQ7oBvf7+2rlWGylVpcXRkSz/XAm631nNFvGByBd7Tr36Si1UB
MQl4YUgzuc8AxpvMogHE+xVKbKs54TwwodxHVncSGSKB2qAlZCWrqoolXDESQhzadFyUEhgasOlI
cR8DE+fZusSubzdt1dPI7BN/Eop6cFXTx+6VegQMxkPo9vkdbb/vleJuuUjDHe7PAUfCwuLMRXIt
mvJ5zpg5FHQHg5d7win0Eo1LSc8ZCtxsGN3r4tPKe/0Uy+xjyOYUXxYyRaC942arvi55bifJrh4E
olBiFJcCUlVCAMtT6Mb5XfdTz7HLr+Vd2mk4IrSo3eGhnAgvueGdGcrTBJboQvYVU3MTXYgXOmgf
JWaVWb0Pmm+m5LPTl54gRry3WCMMRxu7l6049E5dbNezCVnFrXRM5Rwthqu0RpBaWtEBvkhwGYxW
ggoo2Ve2hCB+rItLu6yvtH5BEwIDO6xHDZm+RlMkr/yXGMdTPsySRZ2HpckJK69xfD22zWMK9T+0
A3Eqk680RoNPcKPWheshVhaempmT7wrcHZYiMGEHl/UDWINn61cwSPDsLvD+Hte9BT/mAZ/8owvz
99RN0cUOBuNshZN1XusATgTyXOI92to2Z7ZB9vkJxy5g9xRj+Ho/VL3w1goUy6On6d3E/tvNXhhb
Ep69vOpkvUAs4rhxGaNzdO35se5AD2gFVFad1nFSpbtVM1m32EBV++tIJh8xJTG39dh+8kj2PHz5
cEyj/sJMExCyfKqc4XDRt5Q0bonnh2kb3toecDNWkcaEhWCS1NXxepO8rVNWap6zImL84loGMtaJ
YRxNsB9n9SKgsu/WFl2D88ec35hn4tlkAH/IAe5Vok5b5LMEFiljKxB8k1aDopDESCe0AQAoadnR
McdfThjijuQ+KlxVbBlhad/KxdqusUcmQxWdC8k2Egwz5FND7MssbrbzPI9e4Br1Bcu7t5b3cVBG
B2Gj1cX2fFh7BX1tavfE3x6YaORu1k++D3Sk0z7adKrLTqok8a6PMNJU/cSMEqOT59XmPXNsYxwW
jrKxEMYxGMSvtcZSKrXYd2NQb0u1hpNvM+AmjoqHtY0YuUO8MPCmex7uTUiH7utEU7Xdd0TE5oDU
8MawrBLlxqSPSJ7eN9HnMGyP+F0X8Kjeteouisxz2Nb4riSGIh1rZs/7sbr9muuwZPhBn1N/ThkT
o1cNmuDMKAnRQ7ys1Xmi/84kH31uTlVgwRZAeYmV5GFtUPSd0j6MYX9fjq3uza0S+9qoaFtHMbqz
PVOIr9m/ye0g1WJlbyrXPONojL05an+se2lOX+wwJHHvBRO6Q1zAkNKjGGsTfas0M64OVRQzC/Vn
N99r0Fw7mw1rYYWwhAl//Y6d/3ah6yYqI34KSQAtbhLl5HRE86N6Gw6qQzv4JpI2xLNN206OFf8D
PUR3w0MTpIhD2kgOhAYC03HscxyrCbPoBmfXLPpLk9ffXYV1GcDQe6gp5OhaVvsQIzmG6rzf9KGS
ecZgqYheaPx1o9GQpNTaKWP2FDXFJ5KkuQFEfLBN9cjIP5qv41BQauF4T+QL6f90OxeKeymi9xLu
bW3z1LDvqo+yztVHJsGOOQ0ttWzcTeeGFF0NMK/Acp9MVUDyaynOgJ2yHOo8X6ZLu3gQxOQo0esL
kzF/rsmBZd7Hyhep9Mj01v8VEs3Gtl6p51rVwytgWFL4BP7URXBfAGstcW/MbESIp9JhUp7NwW45
uveE5U6JWXEGY8JlM8xPcZDdtZb7ZlGsbhhE129lkL2OTh8x9ofJJQiqb0Mo2yOAyGFnRs09DdbT
vMzlsXIr9JWZk58+ChqC8FM3DDnJ9m05Wtw05MuGuYy2qoWAqIe1c5HL6zZzsZWW442Fs0c1STg7
TZkH9WY4x61mYxpOblGRuPf5O5OKJTgl1EoDbUPAUe86KzjHT3k9dcdSiXkwwNt6RqYjBw/5a2SU
cp1NErj16MsM6n/GJTIcMFnQ6Cw3LH6TfDGBaQbOhdCQN4TlY10Mw76yja2l2/ajUPPqiPB+t+6r
VVPa9BmcB1Sp8I42AiABu255+l1EM0tn+pZ6arTY/LbedMUA/oyr8JKj2V5qO9JPpquVnlU2mgeK
JeYQV3gs4oKAEES6xfQeZfQXsizYZ/Z0xdjLO87Vk5isxNOo5Hwj1Ga/Rp25mXfGbFErjOkLxs0P
DCDNfY9Hvwyd6WTnzL+YOyXmPMjpM1J8pu4RytHKBroe+Z2RESTbdV1rMn53lkx47JfyW6tw+Ypi
/jkvWbn1eGpaSHyjRPGD/FBRgZAXMJLy5OD6NQtVPBuZ9pZN5WNCemJPticGNxe4myAZ5D4UmYZZ
WCdI2mTftVG/aGaF6FTpH2pkJIdWb0d+S7lrFKt7QJfWb3Wvo1FqhW8MDNdSnNOKeEhK41zUtEJm
Vlgc1vgZDZnUhNpEf55n6yQbxsqFU1GwqBJ1V9ScwNOk2lsdhwJPAi78hcxDhAzVJkGRgqwwRyK8
T2btQ2sHpjSmmBvqiRs5NFmPLNpWESr3WokUNZZjuztIlQMO2MGP1Jww8hrDozNthYFbey1AmUL0
4lR2feqgoO8sbB78XH1LhRwuBhouIK9dDNWU8kkPgKR07G9aazdnDki3fmqGvVVAE62zajzkIqIB
SFDiYM+YyjXC3j4h/fRsDm271Uar9Zsiry/JFHyLj8ZSd9V2Xp0IJZEqj1JJZmHAnqw7N7v7iQNJ
7smtCD9RtLPloFWmLbCJRQ1bQUxFVj6XAfHThM3VYzxNwyGVpSlIbLo96Sawed+IjAzGy58y1xmP
cwdnwcBKYDtD7E8JFm2rb7hufcsrdYb6oIQp0xljI/Rx+RJ0KOnUZ6XR3yt9GXiDaf9cpUAhkl82
gywBmvbPqyCgDDyGndaUF1ZNT7Y8eCrZbk8oBSYBSz9mdh5cGzgloFiVztcqrn1AkpeMnuQ5DN8N
u5GHWdQ9WTGadkWs0YQ0+99DxstCTdgoKBe7qRAaOWDw3bpxcmdMOqU5w0EQLP0VfNDC0O29KItv
a4peIya+HjitKri36J59S9Dyl+2sFuV+WNRBESOc5lMmdmRJLjRnyRQt1C9WSvwOqKwaG8mhTJkG
INOhOLU4txGsmczZJq9ukmX7BOpfV7Qf64/l+vQSaDADJY3onEF410JAaOpDXdtZVd/fMVtRfQca
EW3aFv25KrhTyNmPkcVx3qi77wPJBwCHxWMwodbiYWbhYHytkakZoUCyc+sbGnXqcyswqm3r2p5a
CoZCdMSy06l5zIRpMJkv1f2hnS2m4AZniYf/LohoPw+jNnJ69fYBmv4d8VYuSFWa56ZxLiliyF1t
DMY26tDnQJ+b+0gdyWsuuzMht+6m5Xun6E5NzAU25SDOyIbnScjosVKUSyDo4dQ5DTmj69qHyeSt
14ENzsP8FjRwS2q9Fl6b9Kgz1tjQSGMEZS0mHknMBu9f+xwOa0L/1dCjDWCvgPj2tR+Ba+334/Ir
2bs79PwOxgCy14D1xx+D2b2fJ6bzLY4ng6dWpCFwfxaVgwLOx4OINPsrCMJRbyt5A1iKdQyriK7V
1BoQKJLEs0Zim0UGN5O0vF0RRMtUDPIoWulRTYl3RS6ZDLdPqgORi9ySLyXWoMIO1G9cti/HRz8m
J81QyxM8yqe6d4hzsGmRSRanzEGuml5rp53uHbX+tlbKAX37bR8wxzlUwnKfBoO962RX+NGMaymN
GEs39djEhfQliYmdMTE3R3kz9BgIFrEmJE7Uq7/8H1rfwxfQ5R8QeP/MnMHNqRPogKvHHbmyU/7A
eQFoMYw1G/xWZ4IT5ZhBPV7V4i4vBsCuBtWLywDxB/q2jje0FuaOSY339jBrZ/nFuPofkRH3v+T1
Z/6r+UcS4hf78H9zEv+fghF/fuZxQVXb1vFH+0cwIhA+xzIANP3XdMQtV6+d/tf2J2vb8C9/9tff
QYkmgBrXdaHtaKrO13/5OyjR/qumWo6L59WBw2Nb9h9AifpfXc00XdfBSsAsaAOaUSO7NvqPv5j6
X6lrNGbVGqjilu3af/kfgBL5U3/GAbm6bamaaqi8RL7+E9Qr1NqqmBMU1N4YLd8UeIF0CcRNgt6Y
8pSkh6se+0UphTzDaXbsvwPV8ZtcofgURy0Ld2WHA1cyfw2AW13B1SCFw6RfpAM/rULQJTkOAKA5
BYge+12dIVvXFpaKb4m0rjr+0H0rwkdHuG9DaR1iYe0dg7BRdhrT4kEd+jtOctvsgObsuarNfLdk
U88ihz5sHUlLvi+523J0joSknqayfjTs+WUo9/2AG5Msv0OSZGNRkwUxM4GHKfZdskP3uJF2gCDm
TROSoWX84xNpHsAHCcuCZrLeeTJV9jxaHP8Zb4YJlv0d+XS+vtLjInToGt2+HuyfGePukqUW7JgD
cWhn52dRuvWld4LkyLRFCHMxJGGF2sUtkr0WY+zthAerapF7fq5TdzigFxzP7e6mkC/dZC4bEhzN
H2ZvFeeK6SxuSPGVlNUekx/FVoaVqUDSHBTIRqnBYss8aYWZAbKc3QPCQNaq3bPWgeyRih2f27Sw
/Ci8SoLZO2MIKRlnhb4R1a1mvFW5cXbc8RE3pg/ToWWkIcH0ZUpTBJyxL2/wPB+q0n7WtPpk685B
WfzQyg9ZNEdXUX/oKuQUQzKgJSG9xkCGe/CbN7wjKIfVQ9EWVzBUn2QFfxTOuMujHVNmTkFWQruv
O7jg4yLY1vadHuRY0JCtGcnCDN8wzXw2MQxx5L4Gu4vviDe/BI78Eeb4BquuG2kOE+OCwq2NOc5m
grMk8GMaowUtspoDrIpq1+olwmf4y+rcj2lOPvNcSUD0kDcKDPPOJs+/dZISVSXbGSEz4PK+OgcO
h9aJUcuBYezS0CZHlVxUHXOQWjGdhDbPNm9dxFpNfS/mHgRyncHMnHG8MJ+O2YhYPQjh4i9xwI3t
AzgCfjGETORhtBJFroXUUBQYL6fAZWZsV97HjOvM7A5txgZgLrN0H47FEx3BAd8rjYwOjLWrRqja
01vXZvGL2X538QXsG6E/KFMd3tsS/H7U/xSJ2R4TF1c9xhhms35E0cAhwXzDB/dU0dugMh+/6ecP
WRk6Tdr+prrRLmDGz7MsU/wpXlu7KHM0CDfFIEwvt9V3s7TgChR4aaT1iTSkEbLU91E/v8RG9jxg
NJnCGd8F3fwNAU9mz9nYHy3cmGpTv3N2y8OMkd+MVPBVYmlBZ/8cOvA3aRrRAWxtwv5t2EF80igV
lodcuqFXo787Qc/QcE3ZOQl7lNsMnM3T9pCloj4yv0IpMoZ1BtLB3SVe8qE9ispqF9sZ2GYrwMc/
MXFEZUZGE+rHpCYeb+K2YSzUQz4wJJrAHq477LfQFYsPK+9uYVB+RBNSUeSG1TbIsCEFPWzsmoQ4
yxwSqc7YuRDroTfaae0TW/TUBTlSD6GfjjhfW2G92T3vMoJGkNs6PWtBQRQ09q9RfcW7fGT+9JNl
zeeqxQmO2b+h9g0KZSZmmQIppM+zaZ3wroykn4eq7SvtHW1qRMme0nxuTddPZlDmVfyDUbLqGB2V
ZgaOrNDji2ftTil6jKEN1VW4EMOjayow7YaBxtkXBskE5013fQIbxzbzZ4f5pRxc4fLkhbXlHE1T
r0oe0ujKfHHmfbpcxHYsRuZpMXIFHwieAWyZKs13J/hmN+1PXBr3RT88RJX1Ng7o+xxSlJoZFtT1
aYhRbzKBo6cgH/Jx/r+oLf4/pC7/l8WFoa0Yu39bWtz9nOQfC4u//dzfygrnr6YNYpkKzYZq6giK
v+FX0/7HXxTwywCZ+RZuRp3qwIH/93f8svFXYWDcwDaq6pCHLNB/f68qBNBmU7VsDRaprTm2+T+p
Kv4JaWrzKxiBBCtUs1RQTP+IGIwYvsIWVtOfbVCWJQPLFKhS1hZ+7b6yHAyW4jYG4vaHCuxfVLz/
8q/aQgXXRh1jG3/6q2Gb1JkB6WmbaT2yYsgg0yjy4pq11Q6ebCB9BdICpPXf//3f1f6p0l7erm2Z
FNuWZWnaQin8Q6U9ltmkBhFt4kCHcBm/LUNt4r4oN0PWkUcJ34uS5jZKHPiM5jXnhNAW7uW/fxHW
P9Vx9lLGAdNzheDim396EYxDyp2OSWjwL5OTI2gd990n7v2rNRFsLtyrHiBTBwASQfAuo0sTG4WP
SQGfqaF9j5kg5mj2k13JC15oKjSB78gUe1qRgAKyS8tobifojhC8D+Zo7g2nfAXGWdBeYWgf0wjt
/MIwjt+azC5VbFIy8D3NnRlpLXZRGMJwII++SHP0UX8nHYeonARXD5/FDXc0VbYtPmK4F861HBnh
mpl7jGBXKxQ3ZtZ92L9lMhB50W5zwT+jHfdad/yzGNu84Y6byGRCTGOJf3OI0v/FpeWKUmk7PGmm
+ec7OY46SqyORmebmtd0oruvyIGJUHh2jdwiex0whSVyIR1We22m/4yVBcggrAzDSYFARKgTlBWK
8TRaniblew77q2TQ7RZy223qgn/D6BX/BL6FJb483e56qECH+sd70axBK0kcGBjCGHy4XKl4oOwe
8PJAd7p1KlmshCQUEq/Qm3ty9zep4B/s2ksRBk8GlKyux1A0T28a8ACT9NAmru37rLkI9tyNZaZw
TfTbIJh9w8US6XvMwIM1ux6W/+7jX6CtX0fbBVBvUmHwbjQhVA26Ge3fP93UCroP00uAZOeadVHq
4smGV1WXir/cYqXqHLMyeCp7xQ/GYxkVNCWBaQU1Vse+9HHC7I02wtDZPDfSOYrCeRIy8ANc9Gr1
vE65ZvxdpjOTsKxfzWj+dy9/vT3+/PoFzFdYyabtaM6fuK+QKyoGR0ZI9Vn4GKkGJDX6MY1+02CF
eJT0MjtMc/fCv9trkXnRq/A5cbGBi0bcsA1fi4Q8JK1d6AdqxeOhZpflxwerel0iI8t60ovsgmT5
PdWYHKVxqjdy7UHXuifq0PcgBzmhVnBw7d6+FTmPSqmLPS24G07ia574pVa+LwvWEMtNwsK8SRLl
1zITRbfCd5bU11l3nnQycPrg3hdada6lyjwvSCCWeWtxm2/UngObmbxPDrb6qr8PeGs5yKEEy56b
X1exWaX22DQ18DZeysArbiJYCFn/vtx0fW/91PTseflL+cRLCGR9bDH7TCw8crKekqp5jYbmlb7u
a20atzyKjyIClwXvtQ/iCwon6SmLfjB3K22iC9Ban17r6/LGJOBCRUMPazgnFaOBk3ZMYDqQV1vO
eXU7637P5wmf7ZJL6jSltJ/AhI0b4NvvjeZ8w8vgZwF3SBz4lnatOAXBWfmt1tlFyeLXCdf58kqU
3n7q1ep1uc/c5zgIjirG4K2py4us4nfAMGE5X1q1f/xP6s5suW0sS9dPhA7Mwy1nUiQlSpQs+wYh
2hbmecbTn2+x6nRnOjOcXVcnzkWFXUpTIIC9117DPwSOu3abmMsayXpUTAhI+dI2zgMDtxDNJwxY
PxnDYg9in6nhWNrRjZ1yTQL9ogR8cSByiGuUjB2TAqeW4DSm7a40vF0ZaNBYaIqlPoM3guwYnzKd
KS7nQK9v7/EXGHzHtMW37Y1scZPy9b4AgMrhCXYE5bIY8rbY1YhNMI2F7TK41yjTL5ES3RCGwn7E
3wTf1Zaf8mKiztxSMFyz5OrW81ZzjKcYDSiIlRd4iRc4ZYjsRc9ZZ130yr0ylAEKMb1O6hL2LlSj
Ul44UAgkbKomO8J/EPWV9l3OrQwXnNF5bGNl3UcuYvc8R222d12R8vBQhmP1SCiYDgiOzbaNYAXE
Rqlfru4pmt0Xa9R8IO22sEE4JTLQWZl1irQ83jvKD20av3ulcpVYHVS88dzk2aTeVY6dEgahNfhn
2Qu0vy/ZZO2JVRc9So+d5eyRdVib8Vc0S29OKbG2C27385VVUxruXuWpIXHOfPwpw1Cznj+8iYbq
2PVLVUdJxyrc77Y6nMokug0GOirOwBDa6JfteMncZh9he4iDGa2N0r6OIeMnFfVRwm6khUwVELfx
A/do1ME1b9qVWjVgVhyQAawZikZMTurlBFAqrJod6pCoYobe19/nHJb51/CMhwFi5aSNqmFLqvmn
xEfB4qPvCc8MEtB2cTGI8bOPFuBk29p4wZp0p70rlI4OwiNQUQ/Wl8O+Yp4FbQe7mGlCGIoquNJh
c6W1+3OO1Ry+ZP8YGtFbb8LqKaPQIdaI+Zl27RQmFOHNaDBVJI+czeAz4/kHiXLVI3ae+tG53ia0
obcOtnVtMYPvIndf+v3BbCJQ9tFG3DZWg+CVaKuksMVUL7g5ZgIbl4SirsxV1jNLZvUiD2usLDN9
+P1T+5szjfaVTTPQNXWKUknk/pAt0sgolBmxvWXXKD+rAA1ezS6p+dCchRyWrKpW2//+isbfXtKW
vJ53ZHnmLz0+5tIxTg4Rkiwdm0txzW2vQGomESSXfuL4YGPrLeMOnBs2eI99d5x6XWj70WUJ99lR
JRmcCk5/BzYPAEbMSVwSiburMOnom92qRNfwpuv8VAJWWNvnzLSI0Kh0uXZy7OrTiBQ/r16/1LT8
Fga7uGFF2t4/PF7J8v985FLAuPRvHYNKS/+17V1qXm9q/gRcOPavqSx8iaRdABeKDdlzgAog7PcP
WNKQv1yTcsxCzMBzqbH+/Eo7DyZB4o/oJDfYG/ROs9ctekMC2QLOXi9+f7W/CLg73OEfria78g8L
CC03fUwHrmY5iEkO7ilsipvrz//wIP/uMq7KDWm6Rg7zqyHBEGSNl+aYfeFB9pzT0kQJ173Gcj7/
5/fj4tVuUjyZTCt+SfJoclROm3M/RUB6YnXW1h7yn6CP/skj4O9eE94AFMYqs0VP/WUb1LbGT3PM
xGTl15AZ0Z4CXxcUG2Q7r7+/qb+GRioxjD1czSNEIlb+55cUlHVYtmrFtXqGgaaGHbxae99+f5G/
uSGHXF+jzmZne94vT84xSpX6v0RzqQWxrjQOuXB2bIN81wA7+ofX9Nfy2kXzjW4/pYWuQwT98x2h
YVEwxM1L8Ops8Cg4Bz0oFN9WNvOEEIjX7PAKO/oJbru/v8u/2dFc2DYwtrZsThuJbn9Y706pmUCg
uDBiozhlTjuX01gSLs/otxA44OVEy99f8q8Bk3u10fPDWYDCw/1lpThGNWpDlLGhYer6irm15uJY
MV7IU3Mbxfo/dC7+9g7/cLlfyoRx7pB7pbu2bLJMMAJHTqLRvU7BRFVAuWt41vb3N6gb99rjl6Dl
0TJwbF6lw7Dpl8VjMQC2JnTx0WkxEJxM9Qd9SEF4zOWzaQUXb6AUtN3yzaksZkPho6VE11Y9J1r/
kKkQ+q04/FqBUyj9eVvnwbxFWO9kOTQPHW/fAanXixFKEprgngrIsdw7x0QJvykRSBFTCaNlnoH7
sNr8tYuVc7VOktnZRZl/q2y+gX7xAxm7AOBMGrQSIv3Bn99jnTpFTRhltOg8RzwaM/AO0CEGWBK0
3lFf2ygtEn5u5sFQAMrQ+0vWVYAtJ9qAnYaGWg2sfQnp4+ZPTLlDm66rBogUZsSg7GPFLxdINjYL
eyqQK8bOd11M1qNvet06AiOXd1/MKJwXXh00S0oohhkashgAaYuVF6lknNlXoGwKnFP/mRAK/BPV
xsB+U104CU2hfWpDEC/syLgWgaot4364zoVtbMYyAYSgIoinpyqIHVVboO7to+QMys2IUPvL9VdX
6bCCRBd0jbL4e4Ck8G5WvtnwTcAbAK/24bkxbwB+PuMnZcL/WGgk8HaCWWmvGs0pBU65aJQy2Djj
lzzBZRzJg3DXpIO6hsf83PY9uhkqKrOx9dNCvWYzjsZp7p0OWr/QnGfve2l99wawPbpdQnVL05GD
Acaklx01U6HdDD7YZgi0SANcaiNERCeXVHrkjXdNfiAPaWH94E0Kt3QBvrlb9On4UoeoDGlVp66c
0o1XZo0JfBa7wNfimaZ2F/1wfKhwGjyOGhYSoza6imAfwe5EmEm0KzrjzrJ1kK5Jy2Brj2SLtZY/
WN5wg70WYm4/PTo1wpbjhDSKU1zqiSbO1Kfhg+vkFxgC1YouEn2o4COOVgZcrqRnubTovKwj0bBx
8EsBMR54TxPiAZsgsJ9nOJcLBEb8ZchIcedk1FDNuBySMVqaOGNv6bNXMOfCr1pkvZp+cR0Ufa1D
O08BW9UOAkyBs+1zo72oY2DtFI50VL5Na4FWP3QLRCqhOhqPrQ8OpwRFbxpQUcrKECkbwJSjiRwM
AD2AjsGhS+tDkyf6CZmOHiTC3uyMdBtlqr2KjDd9QE4z7Io3dwB4XOXxeTDtfhGF0K6SrH1XwZjJ
n0ULB1DJY/WQxqL3iURi53v2VrV76IR+Mi3nISDJydQfAQ8aH050Q7qDV+zS3skRgh5oHsIsUdFH
XWTTMC+nUZQgbag/pe+fMW5cM9qrtrX+0XFS5UFkHHV3nJdq9rXClGPtz8jJ4qcRrdTZhHBmN5+2
oW5nzX1Pwz5b5Ta9gxHBaAjUx0oH0mIpdfg4t4Dk2ugxsKbtZJfZbmJJQO9FJFSBSAK9m3G1S3Eb
6QWWefUi97Jr0p04qodNMjP4S1BZWOc582knjw6pRkMJm13/6GbHQQ9Q1q3tzVw1/hrdlnnRdc4T
zYnlZHZ0PJmV+QM32zgqTF91g0MEQt2Yza77uXPx4AXV5peXNlur3dV143ahtgCg7Sof9mrbfkR9
2i1MLf+RuRalWrhL6W/AnjrkJebTYyOY3Q2GjItuGDEOqZFSTA5ZOFzl38xlu6r19KRo1ZqMbmWF
wDXbTRvOD0rUP8+GhTAyxBZ13DYqILAaFRBHk4HVIi+TLafPKnbaBfowO91hBS9uZE87T78lOkNH
QKM21ToMia2utquBEZ47SYdbXUJjG9A8sZxzUNJ/9ZHYd1hT1dlFat4BoVm5wSJhoqyV9W4Ike41
3R8DIzw48xfdIn9w9/HedKYvkMHeszm61aPeL6WDAT/9U9OHLSwRur7S+cFH+1MdqB+bpj5PirYy
yOaQqheQnHOWjpkRFJ8TMmaFrn0awcfQ3P7V+irAJEjHGFWoUI0+kV65Qgn+gLPIzXb2cSgZD9rV
D62mxjGj5GYX01f0uXFqoDtVpjdtMi7S4S6V8ENwNFN9GDEk/ukPerQt3PDTMGlWzMW7GRsXh61T
KAeN/oj8T3UYdoQ41pLYCkpBreZ10SvnYTR+MKR+iEknRp2+5Z0/7nMPi0TTG2qx8ZywG5Eyp8tz
DbBZIqZw+zoDxB7dzjSBajgndOBGZKPVDmEYQqC0ZAD3fboxIUM6tsAfUCugiystrUFaiRUN0z45
DfL+aVOhCU87Q+f51WjDMdaBURgLUnVjY8ErHVZpI6cJv7cMPo0sR+V1+pA3AnkcFSPaXdKqb2js
SMMOy8m3hL2Y+soa04V3dyjZt807SNBykYqeGj8EvniGUYqW7wT/kGOeUrSIP1GS4/OnpFefPbpp
uqvcoEJvvZzfJV+CHau19rproy8O/Y0IQpdxNo3+KUte6ROg3aNdpOiXLzeZLx1hQ7HI3qQFp2VH
NAC2vaVemtw623RTkJV+TwtzO7f9SpN2TYVQiEEry8+O95/b020KVlVlnZUqvs1Dv5KOU5AheSwz
rAItggkb7LmGCuzY3iMKrC5z1u6IXMJyNPuT7n0UrYWlmrQTqxy1dJt3Rt+8YzzkM5EWLI2JkeXC
bcv3LLllefUiC90GeYkNkkPLly5xNhPE7KFd3xt/GLCcEXk/F3SrbKt8R7P1gakyS9lbNcZPG/YS
4q5g8aU/SAc0dNqV3K6VuFf5/4FKi6jLn+An/LCDy5BuPBuIYB3622IuvsVmtBnyb9IvHLFgCFt2
HO+2rKml5emhwIAuMMq0ZKUOTTozY+dp4TNUlIWXAlq3JtChiX2Vx9PN1mtj2A9Wz17NPYvxg8sa
lv0y2clNml+Uu2dfehI0DmQBDLqzF3hR3NDklC6jw8q4d/nwWSmDfsMsjmqHT2RML5iB8q/wYsIQ
FVF2X1mUfnpIUWhdYBhw0Vtj40bwLazshMcewFIQ3FaoPToBix98NGqHwTKA37S4by4fVzZLrT6y
lq4c7Vj0qFBMQV6tuNKHO4GPhcbNbbFjZJcRrc9ty1TzAdR3vLUdeqCYhnhQo5f3bjqKhRgLBhFM
FNRwp4F93rUMYxCf/6hahcDB1zdV/KVDLpTg8B5Jk7Jr7GTpdyezJRXDKswH6Fh52K/IC5AtGgyc
a5DEc8TnSahyBysMFv/9MZP00ganlPC1o1+rB5WuZeebZ7z78HvmLw1nRjI8KQHDgUFJqTtm8Ik4
mB8iLHUWVT5+y1uzWCrDwWtvfsVSyVmiqk6DH37uxYfjMyEn1eIFxbaZMOVaMhu94boHpNTYeaG1
ATl9b+VOrbP3ZvvczvTtlfBTq3FuZUtIG5V+9n5MtGY19/TnJycBp9miAZyRZ+xHmOx9kRUPqRK8
Vnl0RLru0nuMnVQLoDC+ly0P05x4fnqAVlKCH53nAFfQLjh47ifR/dD4tvuIeDM4DDvUlvyopEMN
6h+dtUWkPpfGjCwG0UeGSR1TAMvkaPajCz3jZA3v6tgk4LFslj6ibueMOGQWnHYFUNfE3YdTLtBo
vGkZlbENMpMgY9poA9r7MIMJajz+36OjKMsHL0aoIIjRc4P36o3GuZB+XOkaWxPTNy139jOnl0aX
PDD4SjLX0m0mqFDfnVWumyvO43otkR1PDwoFZq0ZOjulmq0Hq39SlX1ZH5DQ30kA6+LsGGeI/3uA
d4yLiGreV0edmcmaRBMSdvgikVFL2Dxj50nkItY7yqIv8wP3jk1NVz1xAqF3wb5lYD8jJEAfg3Ew
ay2wmYEE/XYCuib7wFLbZjWGKu3CpdyPdMYlBMipkTXMsQw4DWXydTY4ldqRhtL96MiZHBn2Y9Aq
SyMzzzhnQW7mBWaZf9XYYiXwQTkyvNj6wVt7JZjBR1q2VXtw7GvfZKgJfPSKevnvQUSqfEiHx8oY
xcqL97XmHQnGpXxxmT3NLEk5dSV+xrp/MiwsQeS0ZhoibUw5zVoIO1QJ8aes3xK/hnIYm2WQO1ep
0b3MOs/9y8jMTEYSc5ceXZSaVIzN7ooc8nhwzr7mzBfl7xR/W71MUPUhqvPbu4oQ4NOtR1IV5X8l
2/SBOiOn5F8NBuvMS25jkgHNgQJbxodJXdW8zSAKH12dkuA+q8C7+qj3xsWmpSo9VxkQOQyRjNRf
e21882jHj26DSmi3GvvkM6TJ603O1VSSY2Pj7yMPWYOCnqSIwVj+qwFAoBh4j7X22SB7BzU11Kkv
xv3kBJ96Er6hsr0e0NOra3fvPFY2SnjS7AWWaOxb91hO1vMo0R3VhQYGwbAzhwp358ZcpQZ2Ry4m
t+pnZSivU5juoql7twKKnCLhuDEvIyHVQxlQcZ8LjQlvi0YrL6Tyw9s9Mkf0lOuOZn7AqAfxB/6d
TFMHc4vNxr4bjG03mBfkvT7l5cuwWwK1blVfYkCtiyGbz6Ptr508fyU92ciwMYry5WBO2wK4YcuE
OAGhKufK2LnfoKwfaBFC8NEfNCe8ZFvJCBLeUMzASwaocihuVVIKWUuyWeWxMKaCqFisoV06O1kq
A48eh7gLJjXofMXFISxgqMiQSxAwnsFEj1lJmb3pUGbCBCmv8UkiVJlHWw/6eJG3rxKcmthkImws
4Kl+NS1nnShDSvej+qaRpo/YHJAHY5kdWNZRwp8zJ0c745vbmww6ZsaEVI7SPOrihYsKRtnVZ9tO
d+AlV8w2v9MzX7nhJS2tsz/5r73dPMhWwQJsi+8PJE2fgNPXqBlBJ1ukCukn6KTFSA3KpEcOsQB3
xaKLjoqVLyHMrhSWt1OTiPI2Jrp1kDmfmyH+jDP70nMI1aN3bTxYeo0FUK22LoLM0ZjiSC4gO0AJ
WJ/DrAOFqxcSxHPzJfeND7kfgxMzadM3LBXuTTPAbitZi9GofMjwQSYamUy7wSht8W/6FAjQ/aXV
zADCd62CUghtVAbckrPLf7I0EEK4Vsv79b3pDLwFWVzOvXjEyprMVrLKAvdNC3ozSNEHdQo+0cTH
jWo6yd3KaHNkPQR6VTKyQoyO5Cz0yUTsOt4lgCjg8ZOss0MUNlc9BtOC13yTnUYv6iYpIJKO67oH
Mtdk9lWanBKsJG+VSHqHLKBdHFSc/X33Rc+ycwy8EfLNsRrS14l5mMZZGLSk21IYIEA2eDhI+sb3
gaJawoSM9SW3llPnHqaA0NzPBZwVtjImkaAs/1GiZb1TmXYvYoXgGREyZBQJ4E9fhgg7OYTxKrFW
oGLQZyNSa178KbFWXqDkHNKn9Qzlp8aIYV1y5tscnSXYYCHOXKouf4xyUShk8lXb5YtCn7ViAK3L
+awOh5zGeVpA+EZIdQOu/DxpNnVcdlRMfMzC6SPELdmhtoOsvJcKQxYsRyy9u4vEpjvwIHcwaYJ2
HJF5Smk0VUxuqejk6/Q4Kyc8YhlKyTVs9IZIT3njQRTf5Dw3cQ+ovRvc6XcnMC4RNZAlbqvyacFU
GSbPQuJAH9ZIYY7Gv+AkktmqDQkX4V/hBFcmdd2AvAyTjSrpaov5hIRqeadSjI0kdffCt4cqnbfx
/p76ylQ6bMqHov56X9KsQgM9W4fFBH7VBGZvXuT279PnRMUetjUR7Pn0YxMfD6qglngoIfT+2wTf
EQV81CC9kDQDVEdrnSQVC6tSX+qBvZX4KCmOJHXS9aadKm5abzNrCm2qc04pasfPLrrNwE0jTfsu
h4nExKItKPLAkIU8HbQ5kcLIT5llPDdJ36xkXQ7J3vETknzsJ5zTaJpneW0Swekc7oe+26hjgiqm
fsHVhmk6GdQd4CDTOysDr4xrJVmNjoK4XbhfMyUlrNKpCjjYEQz61MuBtqrvXL2kOMrqk1UY9DZA
Q+SFgTPIeSnlhpWHJYBU91roLCmyWSmhCnZVmuRHFC9uzbHxkr1czJZHLYvf4yVmynCqwgWAX3N8
jOLyWxCMp8A9ZLn/GM3GSUI5vfBV3UNynCVTLvSXu2PR3iIMzoWyiL3mWebz9zdLQKpqXB7zRjs2
+nQiGluLCPVSY1fUQMZLtV+muNA3OzVwz1m6d0rzG6XiK/YqiCTEj3JKDJwjlY2VqFl+CDZAUBdy
qkkWIfJodZJ+3nFfEVXt8O4X3UNQlO9BQ5dBEoK2BlUhabmjeS82rVzpwWgQ9NS8Wt8xMqMCZoN6
Wd5hCXSkt7By7TBCo52BuOF9Uw6mcbTGZnsHKmXwrkZLu8jKkhuVhH8EFiPVlERQvNNJ5XmwjYDS
6oA0s5uMaRO+lbX13utMoGkOlRr71Dc/BLAlQy2F0b2HWIAh+yfp/WtbeYfSLZ9M6ojeDB5y2ANL
1WgAAi2ljreQQcBZw7Bm5EHyxxI/z7g0l1o9vhqtddDd+A3WhaT8910Re525qdvwSUlBkIUdKbo7
bhHyQeVAvedXiYrjI1R9i+XjNDZYEMprSag0Op70lB+KVrvP4IJ6X+EWq3jNq5QrktQVayVmPuHy
Mbhy1PLKJ7bpi/vf750vto5EOJ10LLePs4ZlouZfG5fVmTrn1uiQ3D9IVLoD3zBaFdLxKc6+ltDZ
J1IMhGtudpp8FN4XPfqCdc1PGq5XIEHXexwDKzZN6CWZ/otgzCRsCH6sIdxKcBsslG9b8tIBJgN5
o5O375L8Jl6EGKm+qCH5GUp5/1lRel8bTWetkuZ0bbbBGgjEjtItTRSb1bxfAUyGGBj8cNArFZ96
rTaQ9sKAPmiijRp9QZYFZ6AOapaWrBqlX4EfT9dpBVgKop25igJgM+k2nNCTGyvwVdFTFK0KSz1A
mgKLbgenxv1qt+MDIhjNwbCjD+nCGGArQZIALkDefGlp9BEV78my0GVomhEUq/au25QoDal0OyLO
pNsPfkfIr830VussxkkhekmloAMwkTiS6m+TsCfVhFHTQMww6+xnGmnPo9d/HxAbTKur1HqJIEPV
VrBtbLogh5YzqP5aEC8WHB/oGIIXw1VneYfi3KFLiQYfYuhfPYsRQGpPHUVtstYzo2HXuj8lmnK2
/6xwNHiI8/JDkgnU3td0hxzWLduinIJ9EusfZLd2Vrzc9SwaYxwA69JGoFyNTIRX2KMSKRTP2gOd
ZXzrKLc0KR4dDdl3/vQ66CWyUaVQCAUU3MNkXpUqWqpkRfpUVYtWz+hzlhaIm5WvKPgVY6nuegQR
zTJe+2b5NOl9Q52MXVOkFOjcu9MW5aX4YCY5uhlKaKOJ6tAHm4/IJKJiTDkYlyMpJ37AqCfbKBSm
2fiIFDWq2zg5CuBJsG2up+AoNLJ18BgAAfo5IQagqXjvoTrtq5eiWU9ajJERxUsiZXqs2agfZPu+
OcKmBQMl6ZY0BcbW+AyT6lIlmAOG2U4ARJJYSQlMIUdmLeiVsSCZoYdcoKe3UJ6nwkPSPNiYsrbk
MSaj2Nouu9r8ioOfvpPfwG67GXHw1cCqfOEjbYHh/EtT5sdCT5el8qKiluYX/aYKrHuDC/HHT7fD
grUSLcDGfkK6F3287x6ohwZLutTzfzoAKsceGhwiI+0SNeTPIWoBttVHsKvvaLSeWy29MXln+Uox
kVCAlxZruLDR58xTu8MPz/8ga6uX80Qs12vMKraaMiaHNpX7sLeGi9heCJEtbN8F411o1ipAbFCm
4usUOz1JCRm98cxDppHWvAsm/0AXV04YB7BaFj8ZmBkv7jmdnJFy5spSCiadwIH9WwHCr/P1jprD
xku8nh/8ttqZSnORXFDR/HKnpc4Xo8ieWyqYzb2Adex903e7btrMzQ21q+XYI3RCUzQwngf3K1PR
ZQLUoM/ta4gHmxEhzpcq5hLd0R3QZ0RrHPVk+N+kIBg0Uq00vjfoQ414c4/2EvMk4xN6ogTlue7e
HfrUpUTWIXLoQDSRs7CZK0scnmfWEPpm6JR5TBr94EvNqEcyaYHEJDp9f/odd9xnn56rvQS9ALSv
TAYEcimNmlIlAxUUqcRd5s2f0s+WWCzJeJZGnzW6SxodSzkjJXubisJe5D8ZqfWOfUiC9j3otM9K
8Yet5Gd38P3gVJsMYRGnMs/3ho1kk1LDKAEjjoFHHpS0/Hq+vjQ7pAck57Zj5Uh+uasO14oFneNn
HTARX8esnbPU3njtLs3ZePCyYIayGVwSvrvgaVGuPbVqzniSu8o8L4RIPRyHCO3CPoRWTZzMID03
/lfp5tuN/uCQ6KngjmE/zdYRGDcz9egTfrgYhfkfthI8GNpBUmiFmLDpAILcJwpzJcN93gDJV4qx
b4tL6zKZTYT9i7pfRc6/0luvGfcAuDcBoGiJqg0R14PHgAP3vZbzrXqN0fdyTrGy1zoqloEvdO+8
GAAQ2xtKJEsJbALo1UKHD1GiKYH3Ix8Q2Km/aGO7keaW9BLMDh5ePe6kdSkAQWXGxhxhIhPPxNAo
rlKYJkQaXXgRJgdLPBebNqAHQA4lGN4xas++4W9LtLZy51KD/m0790c/9htUFcekILIhKN5qTDnD
6OgV3koNsye4CXTd/PLJ6IzdvZLnh/jjLZQUCfC+PZS1ecBMcyH1oKGnx/jkgydccS63tBrKx94t
EbruAPgpLU6T9jSjfWJa7cK1sPfTgmbR4+qzbr9X2oT7Z5raS9MZnhCnsWmGu8fKjuhjZS0q4LhB
xLDTILWbj1NSxHuja4Ct49pZEvgSjG5So243vm8wNfAYLTBt3rjJIQJlEdoIss9D+OFY2tlqw+Gk
J+a8qnRY8kC/llaCxHabNk8wJLHyzI+BHaDJB0PVTZPv2tSBbQdH5baGvomB27KmZ39ljWeT9Zt7
WN86nsdgFPCfrte0bRHPXqSDtVMLJry29T7ZtbcI1XbpwR6WBS8tHZfocJ9tdDFq8uN0q/0iumBZ
gfFH7rz59rSQ9FWGLk2NC8foLhWySNjAyqWIOfeFhKKr476Op6MkTndE870o89NRX0s/OA441jAU
wiS6uri4njICICGjE085myuIngrC/t5mTbP8CV7+YWxiY6112BL46BMIINqvJVdBbhAFGEQdCCtE
DwqBmzoOuNY+Ais4Jx0EIAJMkANoTWyiCO2DO64uxJQXbf5sKVvEgi7ESV0sZkdrkT42Xy1Ug0H5
UiRHjOt0pjKExamhsm1o2qkhnSA2RuWph8o6RvBXVCtYi6WqjrmBUpLw5IpkUBmDouIpy0Fz6A1H
Q0fhIZljjNHKAuDATTeA29ISMpCr6czku8wdBcMvA7ZQRXuXfOXeIVZ7Pj4ZsJDLkF6N/HL0o0sV
VUa67BGzSTyHoDLJP5MPoXy+nHExvgdZicVTKh2LOFs1ZQOm5bnH0ijX/I2f6ZuXakp/JisNGcB2
r3bWNbGlkjLJXaC9Vw7CF0R7KV3qrCWfmNzX3EsQ61XcBw2Q/zIfonTpu3206jL3OpRvLMqdkaFy
VLtNuGhc9XvkzmutNR8tFcJ6pEYH5OYTgL76Xo8rLKJoYU3OJQrGd0nqpR0mJKOoZknO5B5VH+Co
jXpjYq2T6WXQipUEHs0f4M+NR8l4FY8agRUkxPf/hvbKK8jr7/TrntqAgERgi3mfLb0JV+r/kDFP
laknDVHrBdZUxxjFYlkzhvAJRlrZQ84aDq5R/64qMnL8GagqY3yyMTnysqGgFx9/z3Po3RZplQkN
ikRTul+y2gZLPeNMupF2POc3qJlDTuEWK8VbQZKbI1gFQ0TZgLEw0GFpN3dk23+kNfH/GR9UBXr7
j3zQ488IoYrsF0qofPTflFDnvyxXQ8LBA7p4J3iCQv43J9T9L2j8xD4brqhpW67+R0qoyWCAj2gO
qE7dBgX4P5RQfh+yEJZp4XdiGu5/Qgn9C8TR1YEtMZkUNh3g918QlTDmC61qQRt28Y7u2SpGDtp1
cPyi6JBasJz/CeL4t1e0oc0CvtVhwwq++Q+wUaWs6yI3kXfz7iVGf0om0ro4/yaNTRrSTwjOFP8A
Vf0LRlbu8g/X/AVTaUx63HUTCpt0+MCoPU8s8a7C4MI0bxJ7q2QkHfuHi8LD5Fb+BOWEgqE5QGRt
z7T1v9DkGN7GZpdlJMrptyRWz7reeegORcBze+uRUXT3JUEPrbSRItCiEu1yG+/vSrS5sqxUV0GF
6EU8uDvQcLek6R5RDsD6FlOpZTnbzc7vUtD+837U42mrZO6J2QOaVuXaq/2t3Tpvqdu8oKHwE73Y
de3baH4MxetY5euMLl2HgjzeNvXCtLwfNvDElaKE+zyA/Wm7KDtk/rFyAQgYSydLOmhNKdrrGmDC
6CLXDbXhOXWCH5WdX+SDtoYqgB8wLayvIwmQAMUcfKyahrmqH71F2YCGgFNS9SGEtEA/S1kgebMZ
zvTW86ULCuCQmRW0OpVyrU69t07PgAEUwBZrdCDVAIdutVJfutK2V1SL1s6eTRJwrWXF2nsj8dGD
G5F50rGQdVw/A4jU8OsKD12hyFt1WvE1ihB7S6rpoxnDHXA4az2gDr8sK+tl9tR2EaX1AHancNZl
DVlKHy6VOmkr22VA7DoCcstogozFl8Cj1687ocHB/IOqqt0ktMMWSQAWMfGNle0z7vNNY2c75eMU
WNfabs5q+Who5gsC7ZgM1Ay0KROf1TF91BrHfE47LLR8bLuBb/W6ah1aMidb85BI7rFE6x1UiRxv
2GQtjDWl3SJSj96HiiFPaBivgRhJwADr9hajDy8eYpJx7ElgJf1AnAm3jMYel4jNDbvIibZRmL67
TTOvQduCf23zk1Gnr5217KiYLMzPkS5RDiUGaUXZvQD0qZGwYBraIPoZGIAh9eFl1kOmlc2uduF1
g/3ZGI5SLqyhukR48i3jVFtVdFNVMBq6IF3hMnxatoP8dZ1SDGLO2NVJe3KzYDeBUdtBKXq0nDq5
xjmHqpFGxfPkIS+so2Wv/r/zF3aDnctg0ngLmccHYXcSbNCQPduUtXeAFKEyYB6Xh80pq9N1ZXSn
IWRKzHSWrH+hGTsHhSx0X1/SzjwPPeI6CdrRRd8tMTHa0AJdOK65k1FWFJiXKUdVpyFP4k+mtjvQ
SV4YPEivpKLOLxI69N3GD7Nj0/gHxj+rUjdwfkgXRoAwZ25vAk5vG3VrBE1X7WTuFGqrlPF9ZCMr
4bSb1HpP1dc+69c93J98+D5rcblu1HJXzWZz8EfnqW68LxrFHIahRy1bjiTMbg5yJaTVblfDshsI
a2pbggkrgQtPO92dfliikjEi4Ohg3CiSKSqykAGWS1jkAbXEf9R7tjRcHHtnk6HDJh1aa6B3zdOS
jvlcUzuE8de8eMVw4CEV9LNmN+vZZo06CesUnWnDq7eIo5Ih6m8yf0lSf1+MVCr/O0tn3kyxtr1i
PmRj66wt1DqXaEYvBzkOksQKt4jyLEP0GkeF4shMycjn9hzPlLlRgnRxih5u7qClR+TsoPX6KX7X
URaRV6fr1krWaWPuw6C8kzZxK9jFWU8ZitNnTxsM2tEJUvayxGUG//Oy0CC/BumT0OfiqnmhiQn2
rz01lhCyjK1ip9/Ufm534eyP66neOYp3anrlgiN5uMxEP0T1UICtq/Ktm5tHRpwZcpe5wq9WY/i+
IzKpqBOsRsUwUasu2wcLgcCxQ84UG0pti8oo7lRlYBwS9PcKPfgJvG0+mo0GoBjEPon4pu6bZ9tL
T03nPJvMeMD9l7q6c6v+WoyiFBQC/c7z/tonCfrWgIpYdGPY4n/xf7g7k+W2lWxdv8udowKJHnfI
XqIoS7REyZog6EboeyATwNPfL7lPnajtXbHrnumZ2bJFoslu/etvzO9TQ1HR5KexrA+D6FCImBeZ
9lunly8OqTKM3OQwZvKlwoEQ4rl4cu3mEPrVa+wpKkEothYMNm+OHx3ElZNDYFNgZSyB3bP+npSe
d+VovpX/hZ6/8t5HRgUR71uXUmioc7nCZ62OHnVeRC+tS+XKM/s9b5vqpEYlgPltfvLD+WIbEd4A
9q++nliExwzGU7McsdMD/xUp5ulopfvyiqu5fTKG+AOrAW2kgu67QR3J4mkm7poNlPzzQ1pjP1mQ
0H6riNjTHlqRP7i2vZ9K59Ak0TZIW6IRIPJmFsiGR3rbIzUe1uMHPelc55TDLty34XhaQvuAZ+R+
ye+TanjoHc6XiwU/vIHxYw9AbuGwl2Iyt2k8QyBK1VFoGoKYlodpJgKnC2DxLBB7UVZ9FeCjZNUN
PSQbqjc8ZKXdYM9O4C8mt/K+bn/N2lG/Ra05pNmwrnqwO6awonnTBCthpnceLES48OMlM6FMzbGN
u07dLme9T/QyQoWSSgCThWZCmzpb32FjCJv0dUCMfw87br1kmEMFWFCF9lvqLhF+zEW4Tdm5k0Y+
JBzVUoptK5enCdqhaurHEZoyxSpOjd4d7MW1t4jLZFgbwaYxVx/d4O0yAVeUuIZ2aL8q+P7jXmvg
F8hW1ph+59ixV7nzbPvYUi4AtaiXiWo8av2/JgCXuEzLeot+JBiWI6EeuwVqb9Dj0DMDAgTDKUm9
gy7EJJegj40N3scEAjzoIR7G4yYL4l3SbhMXKp1b6ibMdprxTDLLdYXLRtfPKxPTfo1r3Ri1oLIp
2WCzy11ihWlzQGr8H0MC4kd0kES0UGekIZYeLrPfPVjukTCI1WqeNB2ocr2dlh57A20TBofHQ6yz
x4XTpeYHIysAXUuOc2fc94l/EBHS8iq6Dyp6307xYFtweRzn4Ak8pSWVrGBl5Yud77plrwlRmndB
fNT9zEvR254uCUq+VK/WLZGYuhWc+NyKT/zKrzm3nu2RG83kCV+Ng5fkH2nJDlZg0DEVWyHrJ33a
np1tWRmklSbHaci3Dsc4vQ3IxNvlhb/rYPA5BLIE2CQH9hrJMgIVuufNY23BrBuMk+LRREaxBuV6
IJt6xaqxAco+5KTR+snDQHIbxIuE1g5nYgc79CqaLsgI7lWYHB0/OnNQutp7DTComlTeJJY4q4X5
Z+/Yx5I+wh5NJXFkLOU7Ybgs2ZX93SIgBD8BCVUPRGN2gnWZ4Bhv9N1GhRnBHtDrXZXsJ7/4VHX3
E4s6wpMcRDl07nDKfBocbKyn2n/pbP8ltqJt7c5s/Yt5UE0BDAFVyTd1u3c89e19dmOQj5dEah10
/RVz3ZRz9aE0ptd8NK7WrCAxOe0qQVgM4kXErkXaYB7/BD2DM1n2azBHze9c9xaRmGOhTglOAYmH
BbkgbE2DAjJwkRzEV/3wMKZ9ZKuggV2c8upX6E+cugPrODf3kZ1/i3wcFqLso2oLvJLlfFLod27v
Lub1ELezHGEcJAQ85mdvZrOaC5YAPyfTyTAIWqN1V0ff5kbmyHAwqm1sQhgQf7eJ3MjU2hWZCVAp
zjPhi5vZgyHTLdEvJ50/Ksd/T8LumvtEVrlmTS2Vu+VXOuJERv9vRyhgYP9/IBSQtPI/wxO33/tv
eAIIwcSYxgdNEAJTl/+GJ7RlFclsmA5BXAtQiyCW/adllfUPvKxMnMYDEtJ0Df9PdEL8w7HoMgNc
hLq+x8vqf2CD+VesILDAPzRUEABPWL+hE92U9qNttTRgXE7M2Adc8LhhMqPlEQLDVyc2z37kJX9g
VT+m/0vk6tMfFfq/erTaGoP4c+GOWlyQGEvljoDX+x2jaJsFaqZCvVfnV7OVnDiG77W55JxCzYtd
u4euNy9tz/Yg50MeTzBcloeQf5sz/xHnBWQ5X9TsP2qSXU3+5Vq57kfTJE+dRAXYoqDEpJP452Bg
AWvjH6RkbD0TswkvLuZtHIz3ll3tA4Io1bjc5dBBNmiW/oOS3Nf6999uk5eFeFfwbn3zdxsf7CPd
OsndfM1Uv9iKGlPIsx2WV438JHTNPQSdhJTDlKrIBCuWJ42EuuwuYSDPyjW0zjDbVNCluqq82hbc
ajGMyxojw1Plwhf1n5ZwE44/e+0YTE9JNcaHbyefXYihS63kxQ5rVrFqOd5MC+j2n1MvuRpt/Fbk
nma2862HUiDXSgkXizHfJjRVG5MQvbLQ2m2A2OPgJw6hgJaapmw3pKNC3kV7tiMwl4Nj433NcrEl
vocStMuvTrFrUvPaGMVx7KIjTv38qjmdccTD78G9v8X3+BNu93XxOHfTEQfEXRZTVpnj+V/m478Z
aNZfBxqqbU/PIwFAZboggP8KhjXj2JmzTPN1HvjbscwyjlgcujXs64TDWQ8hezEvGYEeYS0es5T4
HK/6loNyr8R+Np3XMUaMGvfQ8Ubyh1aKrWt26ZGg6J+ITOAAWjWe3NspZE3YXK//4Qa0BPrPQyh0
8Lljgmq5u/0XjzXHjxtmLjhyYh49RdDCUHTfh0IGK1zoSZiiZ0UMBhRJzND3aBJjSCai9QgLr1A1
P9Qh14rRhu5yLNesSs6Lr74V8vT31yn+OtRDljlTsIywkDHe//ygoxINrjStbI1CmVMAD6or3pbY
/hkUNk0aQu/r5tQWxLzmIXsX+ZfHbAhgThX/QeH9b944F6Ld/nxXG1P8ZkBAbHzu0v3HkD8Y3heo
K4GkSaO72X9/x3/FHvUN42+FL6nNWv3byIrauXKwyM/WVPR0ZOYW3GZah3V/quX0Szc5/v777H83
EmywZMfhpsybmeK/DmVplAY9jykDu6DtPBvzEWvrHN+I7FMvXfWSP+cjiWcSv3ZDhI8iwqwTCJLI
KIRaDGIhk88qNjTDO0Io7jNbRwo/K5+OXkHaRwj9YjDq76he7zsYLTbRSmgbo6d6pPwQnjq7i9yN
drf5+zsTepf5fYwTM2JhC+MxgH43OkiJMyPfnVeGxZaE0vOT1F6K3jqfN4vOyYsLqvCSZAlByxQh
KMeXv7+Cv26DId6JrA+BhUtM8Ps22ButRczbwgXQjGo7KmI7UFSt/Zs7Q3gjqKbovcvff6f97+46
NJGh447NhPl9xoSqFoIQI4BDve+5nvHu2hgGTfNupmXLInkIkIi30Xtsq/PUe88Bfrs6R2hjyerF
BY0k0DFbz6n3lhF9Dg0LYm2hdt1Mrk0+XTRrZ4p5wV2fbrMRk7SFvzCQzzERkUDyXfsfHiMuR3p2
/f4qQ4sdna4LC4H5m6ODlRpGXkpklG4UQnCa6p8DUaDSN7+VIyVyA8aCev/FzeEdhUh0szD+RD59
dV1CViCHkIE0b4akuprzcB5Zncml/7TIQCFcO9pH/pjjvE9GRKkudZFeY6I/42Q7NPw84ygRVBNH
aswBZLRJ+uIxGGAuKMVtG8UVR8q7ogbvc7PbBtxY5dXP+UdA8ycK4thjq4QF95ktmOh2uTrHC/uh
T0ijUVg7QGtmwZxclTOd9f4MB2cLGvjVgXngUO2J2qw3emdpTRgHZYXrj9M+CrlcnHg+kmvOVlH1
u8Cq7wbTe07tZOQtoGQnDJYquMWBrjbW+uusxXzH/GMlyvAR++jPoq1Iqpb5Ve+WWR8TxWv0O80h
ljbXXyl4VLc7adIHN/V/GjB8CVJsKZ6ni1ZE3zYrzc4hPR5cpNvqP9veWSs39EnLqpM36r8OBmH8
3kJ5JjisubSYPoYJD+Ap10CLq9N37IiOvrLT9SzCExXb8S5W/SUx3IMTT0/a9KsuvA/obGR9M6wH
28RTOrsWPrtXoC6ewPk/CB6EPsqoPK5IJodn5xOssFpawlpnLB1cDQM0rEh++MUva45q+W2QUOft
/Dz9ekO4dNPWvB8XHDkqY2fScNFVucae2qxy1nn41IcdfB3rDix/F0Pwhl28ImTtoC92nqHpcD1F
8NOVMbcbls8FcUtScDXNvFyKarn4k/OYI9IUWXlNvjjRBIwGyxswIh5nBTg5H/VRVUn/ZGS8Biv7
HJ0B6Wd4hIlIyCjvRm/bAZGAuEXV8FVpkCfz1muXiwuBTk3+g+/L56rpH2IrPHRVv+kSm0euoEww
POdeny8ijrRjbF30QbEqBlpcLnnBYGma49FURL7XXHHO+NdPJrAWtXInebYUE4WXr599XBQ069fQ
XerN1EmdG74JBNgbYU1rI8gQA07odgC8b+QCJRmOfbhcSiL4Fh9ZmEmksLR2VbqZF1hSieIoHiyP
nX97nGM5EoSkCSd4i5E/1fF2i2dTQdGK5m7fkMfLkT9fsawezWw+65N8hnZ4aIDAiJjOanUmhE73
Dhl7NVFl+LxzZq1satJsG9Q8Bj0KbFcfOC0LWCy96rFV+ealS/ay9I9LbV6mqv7g3AkDhHZIN30f
9PlMH4OVn16reTnmaXEtM2ujA1PGaav/ajSaD4MgfhZq1bAPrYLidHtQnuKK9JtMvOGsp5Gu5EU/
ngcHANQfz05RmOukz2B6TtnB6d0vt904su6EZW41ajXq/5WwHGQ593R7LriKPuqVzel4TxBqGBfL
hc/g6RDKth686Tg6xVWvP0aAFcucX/X/6vP8qoeE/tR04nBfUR1F7r0r0CmOBZWCI65jSroGwXht
thz7oD/3yWHIWan09GS+RHVxqHij3fJWN0c9VzReO0RIIcjJXQKvhWpmbohJuUvnPV75F5kRPbuY
Rw0EE99Ibhikbsa5NkegVDtmNYJAbBb0eNBLX+Ez5rGJvcTkOk9c0LhPZ/OCoPschDUc69ZYhxCr
DR2nozqiz7s/givxnKdnGU7fMWG6p2p7UCSGLhnS+Di/9lxJNfSvDbOMNt1VPwuEn1SNxULc57jt
KoTERFyvEN+xiIVvumQSTfWZjvJsZIhmLXe5BKmxsyxFa+eltF7qNnm/LZL604fQPCqTeWaI1N5K
ldnIM5ZfRpm+edZ0uY1NKJ+vNo1bc+x3DTTbXjvC88WTB6HIMoCqXX5NWBQ0BFuRfPNIrtl5IYQ5
MkvwZXbxgCpKj/3E8pF2cagJtoMNHMw6qnf5MWp3jqDFF9vI6Myj2/GzXtYbr2bzwKSFHdSxT6P/
ULIsxZ6B7sskRIIcmyrYFQyZzWJo732MVtzG3EI0oGUiqrMjZiiGbEI9Rz8gJV4GjVvpYl4wb1Ri
PiaCeM/cfFsorzOeGRlR4zrGfmrbW8k1hO82Qx0jvvhs1RhsQLske1bHYrUns3Xrh5F0Nf3afWuq
N7TMLKKQRvCq0tqP8rabsqAEMy/C4IwzgpOHO702lc2hC3M2t3IQ2CUXZ08tuz4hPG4iLdn0HvTr
H2+LsmU95RM+H4rZdJtII33YgnCmleexk8qMdVMpksz1sltb8/m2FwxMcCP5YtR0yTDBERWXoPVa
TgzXWmTXeCoPhGE+zDyMtjAGAIfmFIf90SQvcAjKCxnx93JUL8rm0UV46bAhpQNrmd6oTYo2THJo
q/nzT78ejqIAWey6mTvSa6CgyFy34YIeESa681aNX+CQfTON+ZI7HOBHsSVq9A73+yvI7wE9D896
BCJ4j4qCjQuS5m37bsH+4txbh3wneQPYh9DzWnA9WuUDrvYVL81OV1mlXrRDmHkRvCRIkLswSK9i
DF/y4FGW66AdnjIzpyvKjM0D+xDzQlcmHJUVm86n39NOxGDwGeMncp/6+FczGcgzSE5z2Ix1rexn
zVczfNNHTP2SzFKeTbJembj4rCbzkXYTxhuiOLpp/0WvOnrvDSNeyKxpW4GmoOptIFuPiZOgliZz
KffUdgDlsYRHrLozB6AkTGvagKi46y1iLW8TmC/WzO7cs9IsxDAtjk/qLAc0O7/Cz4LAsJPp/Chi
5gtb0dJXV6rpm0eFj7oyXqaj4U93pCFrsNrwUN1XEqYkmg5sRRmt+onc6DissPruYpyVulZtvExb
cRrxTxw7zqVB6d+/Tf4Awx0SGyuxngllC7uLVRVpN+sMLxqvGVgL5ZOo+4ewsZ/0Uq4PJ7dTb5dB
yxCde1QhR17uwTRwhXTReSCHVSkOWo6NQRPCia2a57N+0XX61rZ9s9W7pL3wMPU3NiTIRmFI8hUi
H49UcRY4vBiPo89CqibWQg6cQD9Zku1EvJydMh/gQSJK84Yack6B31cQvVUBvWUcrjaFiruDA3F3
Ue2D3XYEVea+uw5L+IC3dxwl86Urpi8RonUvd76pARu60JiyxzqO0oOdEwscZd7O7sX8KQarh9Gy
L8K22uUReFyGp7BRPJUZ51o4pQe3djiBHkynfsrkkm9K7ZFB+RqDbBhl+JKhdYKNhxNTybDE4Nhd
GZy+DEQ+BLp98U9vknSsnZMxq1PiN1ZFroGajHVLPx7ykbn5JM3dlR4BPieuG/7XKH5uqGkLv74h
GSe7Sj4O6zMSPiRsvyAG6XGgS66T+mdftJsBN+GlKxFssYFHLt7VORMsGVrMhKt7i/Pf4PesXQvf
HoYFtjX4HHQhrdZbLCZjggAtvEz0yTPAPUS0/RrbpoPnzGd77jctK9RNW+n3zmk27O9jLsNtgZvM
Fv0xaP+JiFp19KkiyaWeCjgoNBxia/mSyfKjC8ZfAWjtOGUfkzvTVmnoJnmJiSERGW1OG+5qO4CW
HNyzHrPb2t91n0FV1dNI5Jgls11jCeRKbv7RmMXH2ICEaqZs581bfrixCnx7kax+VBmf7lT5x9Lq
9+H2lKB1yV5bfPKDj9JkZ/MxWUN1eom9Zt4r38T2BRdrYgEfqpIQdIv2U8iqGLTYak1IwqBvDoyf
DA5uUUhEqcgS8p4BMifNU0wYT9NkJ883bmTPKK4+buLAsod8HIezSZHiv4CXyLXbJxsThstUBKd2
DN6wMHyiO/TS+jR7J58KgpmZlB/R2JC+xgER4O5XGkkffXfrb/Guf5ja+K43MdfCz4xko8+bbmFK
xINSBwNhYCgh0BYfsut/pdBx6oC2743cG6DhC8zo3UHDKB3WMMPhHglzrbFN+JxHILugQsRD+tbP
tI69dSKDj6mwyIgCt144Ka5k9y7JdVwFFP8irz/ysH667R8zokHsoml8O+ohtucDsZjrJVErfYVI
0xXKmKVYRa0iv8bhTxDImA0TgdHWhszgZnv7xiIOUJaaYiNa55yI/EMO0iSqnTfFMhMpLkoGvFVS
LTamjb4a4ivNbbKI6qLAiU8rl00GxpI2RB8+mAzDFRWbsTO4DgAZI9tbw/wJU2Q/jtXRKcjzNrtq
axXE8C6J87LkehS5wcQrTpp7o2NkyTj+ClTm4Kcz1ve1iPflsOCP3r96fjGuGcfJYVHDeELqBcN+
sIF+XOdX7xrE6GHSUkmbJ+aF3dGy3TO5Nx2UXT630dZKTSA2lUUPHYebO8MjPBDzH7YpLM9otl8j
K6MbjXRz3YoMZDdIklUethvHHO1tNDqvqiPztihXo18wCMlhYrk4aMGsxE54lVdhs8m9acAA7aHn
oWG2tJM8jwrO81oyA9zRfPVk1hCQa9+pEgqPo43bcyNIt8vorVnhkKrhVrpFBnuKAGZo0OKDU1iv
qRXKu9COfsxeOTwu2pJEpe7Jrg5p1htrq6u+cewY90PnrQsybB7Q8iO7ZztdnkltI/nDYP8w4uVU
yPlHhKfDxhrbvZfnlPt9cI/517RNAwaRb+X44zT1feUfJa4drQov0NX0wi0gB1EeGsVwJFzwVy3b
97wy1bZz4b2FQ4RQCSs4/o+FZjKj0QvgsnZxK13NKfx94iPhbrWxDQ+9gOCQji9h1AZIAYrowZO+
fbdEyH1TQzyEvRA4fHS4WUrcqlv8cPq2O6qpvno9ZpcZx8wGw7/7rv06VjjRk2Zso9KjVjRYfxKZ
RU9zBmwvUmtZVwb+7+wIOe3wY+vmRysknQEtI3Z8hv3cWgQMm6X3CpJdrtqg8PbRBPSDozi2iqkX
7l1cIA5TVv8sqnamQYQ+KgkesqncDBE7d7Z0OzxDkg1pKO+WVKiiww4NQJLZa5nGu6WLzkPotgiR
FaMTOv66jx3ifzBYnHK0mrUwN7nC0ZGBzqy2MdMsM7W3k/lLXxl3M2jhsfSamJa8AzsqGDBDJNwp
FWnyzJLOPlqW2T6zrXHfRenPNrwWU8FRoVMRB8LmatjfjMA6476wIQqCEwveGCqe90sHyyPN3zCw
XSOdlLY9bBzW9BWubgPER1KwfuHqSxc8NB+IP93h/LqWaBvWARHZZgFmVS10fTqk0LWPI2g0WYfO
ydJDYX90VCVPFVa8REtBJlg44sslC7eIY9PXNulgF1Y4NxThnXS/Zk47s791d97kTEhsuKdCJbyW
OT1lBsf5BLct+9qlmC5b9Y7Hjy8sNjE7ckfuU45B1WR1PEj8/vBri7aiSB+zibN3yuSwcAqklwnj
dOTGYZtipTp7O9SluMdY0Ze8hw+ZDNUKWv7ZZwtpSWZdel2fSZdIdZFjt9o9JUNWka3iHNF/XqLG
xdQvnHdVR0XjZQrCl/cldaaPJVYnHH7WUfdsyEMse0Q9k5KHaqrVxi9+QmzC6mj6sBx1J6TL1B/Q
8aDiPLle/5OgZ3Ji++HS18RguWUzYuXV+yvWoCcrnN8HTJL2KmuPsYLBQNqtPEzqOSLQ9C3B8aGk
UMZJ/jnusTBMyYXGaqvbekO2b8jD2U/js489YlbU2UPXNW8F5fu6Lhl5WWmSjGJN507U8wHqtn+C
0uufbn9Kuu9elb1YS28cDRssFrOpM3rcZNfl40uCkcth9gciWwf8kTwEcz9kWh2UcQ15AoOTtW/9
QHwcqvLvFVgwveTowe1nF9YFS0QYrucxcO+NEE+3ZcG7jezerSvM+tQAzd6Xy3iy7NDYlGMxbdLR
AOsj4KarkpcpGIZ7luP25Do1ycKOJI0QfjR5wTksHDfbJmLBlGkWj9Ms35MgjXbuLDjjtJEL7WUe
vpEAtpu6YXwNe5Ue3HZKMBqwSQkqcQ2sd/Y8pMepss5u33tbNKgCK7Y45W1bh3hxmhdW95HQb3u5
q3qqmCaq64OonbtSUOUFc/bNKkqScCI579jSLFzNZgxLw+hHh88+75blkP3/s5PRl5Jo3m2i6P62
qL2NOX9OFEZ2barWFqBHBA4nNG9atae0m6keKGcpMTCHvNJQO4ype4cO/CQ6dg4XP30I5DS6jfIR
/MNG6nTwaVSy48afvWsidwmmrWen14iKayVqe1inZYyBR3sZNLxgtNRCHmBDqSmCWNdSI2fm1zAP
vikjvhTR2YwmNkNy0yFTUkEvJTaqbgd9CdhKn2CtnmYFXDWYgxT6BcbGjj8cx5pOVQbkO1n13rDy
q3ZFaSUYNlWrFPmuGUv8lSneggmxOkjD5FYYvtovOW4mywjeQjZJvO2a+nuVc6tg5p9jPN+Hrbi7
/Y4u5/rQwgiOZeR2L8UIgbzIQXpQhNNnpNFwK8qjTqwcIB7QxemoEnpLprscfYrWLq/fBoz81l76
potn1qVHF7AmdyCl5UcN8WTS5juNjS4Nb3fYFcavQuonMbrvGBoTOfFAZObJUuqr3bOs8OTdQMsu
+/HQp9Gx0iSFwR3YzJbymMTlWxZ0qB/TTw2q1AHUBFdQbtXh9zkBlM/7kw1KoDE3NZDbR5xt2//o
+Fgif8/JWHy6JrvtUEZ3XgQEoiZ6ReE7zgMCjtQ6yt2DRhIagECvtmiABHI7kufYquQh7htjrbEp
O8MS2EjH09xbtB9qnJg1aOY6y64r0BACWF81rKqfSi3UYcnTtaYwNAN4gENLv2/8c5dnrwib78tg
Ous2jmZoaPhZ8IWJu7G4C90T1piH/rF+/fMELaNWAcpSbd/Y9gOkRmdaU3ZuUob8bVhpSNKy+y3O
shgtgytoPNu1ARQB/AaPM7ZG0jTo2OU+Nm/ObnF9uc87jqw9eAJhoR9Gx51aepDeIEMaN+P9zdFJ
35FbkjOfS4iKzXToAyzDcnRna9dLPjWeYdvV9Q/cjxoPV7xrk5K+Y9LbhcBx67jNCdvjDQvSXSob
a2GnPGq4cImCYY3/5XteFKfUJ7dF13R5I9ZY1eAXQwnPWRJmrj4amP02jp7iKJy2ZWjCVnbyr0Zg
9MjzXl3NX4kBjDWsgBv+QUMADk9RTuaXEgEIkwc5MzKIVg5fcLwWIDLLuFz0AiJtsHG6RxpfDjSj
L0qLhYP8uOos60eUjuDyfPzUCsjkRmySxc0Um6b6PZjGcdVMJWle7wvixU0r5GfkcrQffsBR9ln6
ytesB+amKezHBuE8FoCEbkT4gEnKmy5hrTDMHiCA8hW6ceF64Wuh/cg0RIThLGbqUNG4VCICWBcz
FNlqku+EvW/1I7RKXemAyrRpvVeCKljjjRrXzjOcNsDB9D/G03Q21NM8QnfWlA7ieldR9gJVWq5K
V+H1UV5vDabJgY8culxhhYi2nzKxnuK7Kqkvjj2ePc/96FLsoR0rftYDvoqTg+k1D4b9swhpyt2E
7an4Rmg6p2MFKl/wqMqWtCcQ5wF/whIVJTifTMZzMZR3bt996HWRsvjVcps7MToHRSPey5iLPo+j
r0AS4rk7W/on44B1cxuw7WWPaeTCZHQ5w7bHhPkPZbtCQW+AW4ArF8j0A48U2eAwTKRMwSGjbgtT
wtkGHEAm2Yd3WauitRGjNusA0qySpssNC1IOqwxHtXlNao0asCYO2Rsh8CQ7Nfb50fAwSA59PsFh
DoB3kHiJV/miAcdpmQ8oTz4TMr26VOyjRV6iwPveQoFsewb0pFtVZe49IXLctvQUB5ow6GQYsvnV
NqTYpb36WUktohekpqN0MWn5Od/bMf9WFSOmXc0s74bOXbk05jQ4PC5pvi8MEplMEILFFi++wl+5
7DQLIJueM+0f4fcprtzZRyvUsQ4zAz0SUL4eZIVDcOnUPCxW/C2dw5+sDC/+Ut2Z3XcabfC5mUaI
I1y7fxtcXjJ8cTqmefrW++XutkB07qNeY/TwxWOY3qznRhvHKD5cVOPZaH0FTdbNK5DGmG1PY9Xd
kH5KA3NN3YGITpQnH/jhqlXZcEWzmtaVC8+ZpW00UEqV9INjGxJvWbzELc0cqe5oBdM9NsbzXPAg
yVSZ6XDHidoEpDOtLF5mtYBYyTl5tvHqlGlXHuXacet2I8BzVn6UkIXlOhXGgxp9zgEHo8W7H12J
MwNXlaN5WE9YbzOGsprWXCDLX6G+eZIe63WUbexU1ZvE4GTQYRm8cpJXL5+s3dxkZ9UHkPzlKiri
TeyH923dfO2QLbhdcQHb/ZIH0VNbRp+LbSz3jc61wrb0oAkqlcf8Ss1zLjBJ7kvsFsxxMflRku5m
kRaHgUj2VdvSfAhHlw53+3rr3IiAM0vXzJC0mHN6+7CrZat69w7SzR/tlFSr3gXg0xCVj4nu91vp
rKX+85EX0bhQsFHqZ2ZEC0iedQft1jCayx1i8Y6JGFo80Vt35tYRahQEhG5Xkc4tI/9uYkle21Dl
zGB+m80XIcXjbVnQQ61Vw098y6fV0Kb345zhCNA2p7IFqrbZqIIpjAkM9B49w6zumlY2R9OZLmPZ
XMPI+7pg7qO7PGHEMEsL3LK4+LpOyfhuHnRTTY+9CKpxVCFkaRfmQuFxQlrJIPkGFPA1SStohU5x
zTVpwS8gylfTJQNaoFFdXEdfneTY9AhktAVtKyhViWVpl6PyCM3tt6Fvvet2dJJh7B35OEtP1rIL
7eHU9JzBbg2jVsTPViTXtt4ZNdyvW82G5mKge7vmoxYqzbeg4Hmrr9duXjoLcy/6aszQc+KyBVja
w7hHkarJHfo80JXiohvt+u4Hi+fbfNOdYX1E0C9IUxj0y/LteusU5t52yo8lxd11IASiacKNm/li
tUwc/eyWAxJb/1bP6C7o8G7Q0teEEk5rOl0hNwNhEnhz4mbMWIyDTTxd9KNye/9KDflrJhNbdADP
0g5f/JFdUveKZRt/6v5Fu+R0XaeNhCkZudj9gT2Q1cmJzGQdn6mZFTYNeUyfTG8wuj2ov0fvGYXA
N4BTBM9MsTNoFkrUUEbP9qc/uTS5e9BmPTnigAXSmOxnIKGDsLLnlvrLaew7/ag1scBJ7A0krlcT
LgLd+S95hHNxCntGUzpVHhychvnPGQsna1oXBQZr+AA6qzQgChq9pz5p6rXD1630vC3xKTWG1VSw
B4v+o+YYHS/s9+PCgSkCKcaj+1cVLh/wD18ssu4hha//GJx01uI+79BFOMNdwXx8aJzpBtmSGfHH
zMLb31Dlrp0wSVTZY5NwGtHHfy9MrredKE4oDHRL1qakbkzxnDZY84zZtVPjuWvEIW0kpwQOPbQd
QTUxENSnGCvur6Ga4jV6AGK8GJ+Co2OX1Rdhz6cYo7r/owXn/5s19ajV/7Om/vTrOiR/pqwH+hf/
i7Lu/QOGeeiFvpbOB5Yn4D7+l6Le/4dNjpQI3cBFYQ4JHdrjPynr9j9Cy7RscGwn8G3T4bf+SVq3
YbPDvg0CTP//+Kf/AWnd1Zf2Z5ZZKPgwD848tF7PN7Uc/V8k7jTcR6Ysko1ZNG80zJ8qvFerqriz
rKDcdAso4UQyOo1tsR4tgy6GGe1mDBk6LDCEQ/tRSj/f+q56CYY5RiW6HxjDu8UQHGTqcNd2lrEp
RvhcqkLnE1jI6GL06ZApA3KRZnvnDMGx92pOXIGFczC1XPeBPMfdofNos35TdRL/UdsJVm41XOWA
rgvdIp7NhP1kIA1H4TQRxmQEnAbuXZPq02SzK1vnR16PL5FMBZf/XAQTtkD872wovkV0RnYosV9z
yx13ShuAh9UAqOz1026KTPuLDIttN9hqm8r2l3BxZe4BysOiwRrcOXa0S7jmpjjUhgQ2cdxV55o8
EJJYCVz0KEqM6usYZOvmITVtQlaD5JiOtMlIT5ju5YwBFg7xS2TEjx44/soZQB6HmQZn42hWBWtO
kqc4uDB3W/wYHkfAler/cXdmy3EbyRp+IjiwFLZbdqNXNtlcJFG6QYiUhH3f8fTnS/rEWLbm2Gdu
JyZmrLFNNhooVGX++S9jHLSxgUNnNgz3Du7XmTuBDtBvOPjrbLQkU3eaqqiGbW3aasV0X9HMHKy1
5H/MwCp6QMBF+5r0trl3G1BGbggqOfyzziaj1U034MPtktpUuIit9Bym0lSpiUQTLL014HqwLhSk
3ibt3AfLjPpbEkt+DEX+aUk9mBsRBAlK4xsCYghq16ht0Ptj57NquyifintSR0gSjRnhmCa+J8s4
nhmej/e0OK+Dt0TIBillo4Fg27pbTsvq6jf9NDM/hitvFzivuJ3rbZRlEC5YAiK3WlztDB5aNGv7
7EGJF6XYVBUOYsX8uYsRPeHp5GI3WqH2YrIYRK1zMGPKBcI94Am4+GPjsydOopUllsP8G5a7E3+y
CozKpVPUQZvnzt3FKKdjIO7YCwOR9WGtSfmf7vRenCHCL4RCuT2G60PxZC/CBtSCRfOPMrxfq/KW
DmozUsZM6hrPb1lX7JRtfFTu+gEnYLz+KfveTYTGzHv31cJJpYN8rmsDfM4IYAL+cD9SuA3cwF1X
jDvAwHE7RF/7qXaEmZ4FTCihaebmtrfX0wi98mYxG3ubxAXIvPMRdHCjMh3LQ6o6BhvzyjqMv9Lu
PCbaPYccVXuHWKWtfTygQ7gYeM8+YCkpyTyPbQjfH7l+f21QIuyrZrkZWxaqsUY3SZ80JzVXu4be
NkAFWjC+LPLj2s9BKIFHq9M/FJ3WbmHbsYGMX+t1TchCWhNYHwu9FdFa+Dh22qydSVCAcB0qxL68
vJq3NsE698XeM0p8GdocnX0RPTqrGCdPZXJdByqHbhoBFWx0ty65q4FFoYCR70Y3vg19+8h0HTOm
EBFXj8MV2lbeUzWUh6LLt2GnYaTp83X9EbhyeHNImTq2OJttar96TYo0uxsx0b5xg8ULq0c1zl+V
tpuKkWpY89Otly/Npk7oDNauCN4Kf9Dh6gRhWN5x8FvPtRc2+Kra0Tb2pmnTatBZ5hOz+pexMA2A
IgB4ks/tc90790PrbeYlf4wVmEqUNscshO6fWD8yM3nDaZBspFQZW2nY7Hw5lWj5n2idZg13UG3B
3tvNPlkrKe6cKGds549j0RJPsWJhFnbwM9o8wYJ2ze4MMnRvVvJ+nKwM7xxLu3q2diyLfjvbtnaD
GRb4Q1WpgFgKiBszoUtEjkAQm7dGmSlcAgp2TFDgIIqgS+mhdut0mr0f8IPyxhHAvCWhasz7blPF
/rStvizQXrdL2+zZGXkQTbXA0XW8XZuUdtAm7ocwhQU5zIx6koLiWreyY5V8gBQR85ImEInAN/bO
yBwudV3GIRhAZeBMzogJoKbluLF9txfIfMQDnCIj0m4SbXwIpzQQswO3xgccGakNdOfPuxpnQizL
Du+OdmV0FscBCZyxV9SmjbNT6lW8rJ20uorXMdoybJJNVLHEkjFaCEN8WfHz4KzeL5gEpAPR3D5Z
9CaG8rDYuPvbqIInqmLyGDgqbrqh3KXf88H4AEYdwgj5QPLRGJiT+hx1KtvNTM67GJBDs08ZtOx9
mrH1VnnxrVtSBJxaNxGlpu8jfTaZQepvxJ+dW2uG2Ax3DZcCvnjJSPc6eRNyXMN/ytxG3xmA5R+q
pA5snYlSbLTmnab5312jzR/wHXx1I7t9IMgMCpqFKCGDE3qa6mQ3Yk66L4nLwm+HRLuh889hEn8z
FiLT1qx+nfBOJR7lVHWYdyYoXOuVGVhkr5uqyzZ+jDsJ2LoLcdp91nJOh7Vrxw24WHksIcjclyAk
VfjqpzDoa/wsg64sg0GPIU7VrrVx+u6Z/pO1gddJ1tbTLuV3btfCPuP4h7OvWWHZyXGrr3Uc5DAo
Hkt47oxD8L3q2wdV6rsOudt5Qgm6i6YSg/EGq+l4BGlSbr4bTArnbEY+37DPbkpTv8c3Mcb7sMXZ
qmxX7DsJeFnsitzNkSMdhKPZppjBTylYyeSFWwu56GYy8k2uumdPn5bNf3fRTL3qKQN1xj9aUW2+
jl/Ln8vmf/3ovwpnV4Sc6DmpNHwHHcS/CmfvNx2JC+oSQzmu6aHt/qNwVr+hnPJMKDwO1azhUe7+
UTi7/G1fBJpEH5JJ+5+oPWH4/LVwJoHZIsKF2RUSjV/0noiGXFIGMavpmr6Gesj2GLFPRlApg1C2
zt72tRs3lRJCO6JHudqyzWpmi0mEv6D7xpdbtmIz5mTSFrbnQTZqgLdj5o3nNcR5tlw+QbgD7ZLN
HSeiSjZ7h10fiivsKI4BRw6ELo7eWk6InJMi5sRI5Ojw9fLRLHzAc+deM2b7bCvX2k5y4GScPOZ8
Kq1yY7TGRFHOmV/JIVXIceVzbvUjFp4cYyz7vmRfFP/QyWw475KMkmo1Nqog9EL/OsuJyKEp52OC
COrOn9pX3kJrsyzANMUP21ycwMc2tMdJitKNs9buKWlwfA3cNvw29+BmVqJwI3YbiCFtddurDxUp
ssyeICR5ucr3TmndLXN1B4uJfF/NSnYhnxuY0Br8cvoeW45HjpXngiAOe2NYP49xDECikQCiz7D1
5oa2QGsqCvPWXk6jqo9tkXyxDeNCaiL5M0xcLSYVNf3xYcU1Z6Pj+W5ILIFnxsYdbXcRWIm1bvGb
qgIdhHBmlB0rrEds9YFWhOjh9mZp3Y/QoFJox7BTNIogM8+ew6Y5V3H0rLXRrbbmZys1qAJ1b683
1b2ojwq7gT3SXB22n8rPDfQhZGiSevLRL2QEA30FXtbtPJn5Q2iAQjiFdU7wzXZxEjbwhMzm8KUd
LKp4WiW3YYuca0Btqr20PvVUR9vvLSYcigPbjqJkv6QLgkfXezXUEmil/pJGiKOagglSj3dGpwTr
9dJj7CtSQwdCcPQoIfc+Lk5Tn1vbKKLZYrzExm3lbJ3NV5PwysDqB2dbe8lTUda9wIFEHc3xzK1h
jhcr7+M4hYcQL5lMS+ajkyDFDL2918S3LXEGyk+RJKXGU5vGO7NhmNw446VavG8cctGNmdb0FF2Q
LOpitt6b2+DK5Y3ljygzfWAgivSKWcGmN5m4WB0OMXGI73Gia0/zYp7SfG3PEXEEm75muzfbVoxX
joRzUdxOBHjVbm0HdmlMe60752vhbuHqQkHLXqxGXlqscCBYTzs/tbJNUQFfzoCiasgxnlMO4hH6
5hnGeal2Guogkb96U4mxoUPf2A/VHclu2xQXCKhcewNELbTzHWZBy6xxSJJqFCShV58Kwg2szrsJ
e4/zjYw+5k8fUPrNAajojpw2eM64gMPWAQcOoXHm79OCtX5xBjUcct/8YZpPptmku6pwzEBP95Xb
fqkm8+Qn4MZr1hz1LsR+0iFNrFyqZUfDvi+zacT3FIpuW0T3mUmOl4lAUoM3NaCUSurkxPsLuotx
G6qJtN+lY4veihmCNT/XJhejkezjz7QFpHvN2G2r6XFkMmc18WmRwMdufhvXpqSPGfZi2pFGkHXW
lG9MFgdxlKNJGqTXBoL4yS8WwYThPbvUZnqVnupl3uMidxG9BFGX9+uUfnZ7s3wcUyB2f9TS577Q
7hrT7Pjx6DCKYZcpzl0KQbjfrNHJwdXLEHuvFZ+vGr+vBN+vWAzAFE5gqe5R5jDBGSegMHr7scMi
xjOnJx9HI2RDQG/RuIuXuEOoPDw1OI6h7AdbxILMzIjzsllW+Ycury++WJW5YloW414WuwTxiJ0Z
7cW8SUA1NnipfovF9MwT+zNFJxOKIZo2sx1EeKSlYpZWim3aZHZ7Stitw9ob3o3VxGLNFrO1Dte1
QezX9F1ox8smE1s2XQzaVpzanCGH1V30HBwObkOu89Tp95o+3DlEUNl4vaHKPdhi/pbiApeKHVwq
xnCzWMTFybeRCiqsH2tc3jBF3U48nrnhn7QwOO3nGgsfzcNZbqo+FeI0h/oKR1xxn6vFh86YHiqY
rxurZzgJkorR0LwX1nkV24f3JNLeunrD8KFq7KfSds84bRGFZGwWH9r33AUmhFMnRowZuZwKCkI1
ZHzGQvCzjk7NdL7FFy/FHy9OGP/gIfLZwzlvEgs9U8z0HLHVm3xeywanPVzd1qBj0qErOhOGTieC
POxDoYi21fPlKda1iMNwuJORNJKHc4P5WDU+9kfNdYLSSY4YbjG1yE4N5n+h9qWziamOGDGUTflt
qIleLSJ0fngBwozg5UZhJz658cmzoRGr27UtdyTAIv2KrWOcvZZp8l0ESjxxKC7x3RCVsOsKv2IN
udhxxzWutWP1aUmSF2dK3txWDJvyGY9gtVWhIm+W05iNyWlhpK1PZuPuPdff1IN5S6zLQd4mF8a7
vE1e0+2aIjvZBa9t+yH0k60zX7FUuGvzkXRRVK4MbWy/f/SUeSiHhIsEcoPphxMXojxszVgAsdsG
BKU/l5p3p1fLXtgm/fCj9XYwWt/f6Gz2b+TNjjGTGLCjxbaJaZK80/UE0uOqO3HT6nKD4LgukAWV
sQfkECZikIcakaFVjVtv/jQYcDCydePgCsd2vh2H9byo+ay32QUnZpxqlz1gJKBfjM4tPpsqgd54
RCkbb4DY4QaF30IP1i3QF92XiS6w26coaPyqIAJ1Qd+iRxGzPJCmekkR82CKCOM/nLhpzUznlZ8a
jBjW4rPQBUQfgQ3beeysW3fZlF6gRfCNfa55hg5KlImvNR/bZbz1yRIhcYJsT88PlqF+1ErMDNze
uINbfWqjiDBe7oA9HtcJjkaJmwOaMoWrDoo3i6KusozvRcG7nekeeRDr1ks1cLIs2pihIspz8NOb
Q9ZH9yVAT0JkNAGCcXUH4zMYYbzt3YzEkoICQzF5XVLr6ibLLUxxjO+wvyKzq7lA0t+P6eMgaVtZ
rQ5RPm6JuLhUgCPenJ58Coo6n9mbry3aWNNY9vIeguGeV41RII9sjDVIJzjlALUpDcoO+zuvc6Xj
pRZmpyEm2g/L6SmlTBRtnuh85dHD3oHUjgU1XlYjpHnRfKqsDX7/lyyH6Ohrl6wf9TE7ifprZd+v
WoWTt3ZsrBY7JtLQ7WEvR0bhJxcZb8l+oYFiYPp5MuwmCK3qCwPXB02n/zcBApQgAk7/Hd7GnS1I
QWeT76LxlRJABFvQhPMqyMJYZmc1FckpGtnEsRUb82ZTQPTdmDFY89j6H0aoKIEjmEUn6EWR10CD
ABqzIBsw+wXnGATxSAT76CzCjgtrCOCVEVJkxpcJBvQ2FcykFPREFxyFrMzfbQD+i4ctOOf8f7pG
tJrff+4alVgO/2vY4v1Gm8iwRSnF4YBR8R/+QP5vYv2j+zZdIW0b/rp/9IzWbwbWUz4zBxvvHix8
/ugZzd9s21GernQXj3g6vv+kZzRoXH9pGpkAWa6yFRenXJvO9edpi8FcXEv1qGRBYXWZ8ELN7gts
xnM/2Nu6eExjc2vF5N3L6SPzW3lpDDZAMMDtbOzqpj3V+nqNqW775gE2/l7LpmcZrYomcbXBpnR4
qbVNON5gH+THMbV7qpwFH4HtxGTUGCmBSZ/+DFx8sthTs7K4LPH4nGfZZVEUbOYAn3vmrdUb6iCy
6ztURNM3rYASppMgYoeqDSwsCWckVEztkczJNdnq1cLdK3VjSirZ45wX4VnKtelwt4owu8gUUl7j
BNJGw8kzsK2r5L6uboWomsz1o9kBkstuYhLzx6jkGoLJS6clm5PsOhqbU04ig9CXhAtQVhgNArCH
JLTJv0cM1F60a62ZDhvHQE6cDadwXd7k5BI2DCcAFFZ7Ezs45mmiEKeRus/iGEok7DCDE14roDuq
lreb8ANUY7i+rMa2W/xXDM6WbVNc57kHGLQ+GmN2X9rw/62RwbyW56dIgzeXwbiE+iRlhFSs1UCa
Qd0TNDpuc2XsM+tOcc4J80rTk0vuLxSz3rOVaTNpeMlr7JBAmOzyxvkatvFd5JZvbi0MgkRUit7u
ndPXqX4r99NLDsAJZ6ub926Zn4SoMUzjs4s+ynf7R3auK4ztS6tg20MECt1pH9WopIVYOe2HUFtv
nIp6stVuqAlQz51IeWBCxxza5XQxTNyfiQgZ8vSco1RywmrvxndzjBaEA2I1p7fMRzKmOyEKvmYn
OfKadIFJvLc6bDRKeL7qFc3ip8p37s0FA+TPcZM9Fhy9i5c+1fO4H6kwhMjw/htpqMga34zL/EYy
xkHqFgsy/A1U7EMxrHivNBtM5fbjhH1HBx/PfJ2mbodZ6sWtx33BgvCGjF7whAD5JMwJP1UvizbU
N1XQuyPlXn7BpeTMYGk/2DjvVfN+beCYcBjNMVkeH5tq2I066yNtjI8iFJWDrYzfAEn3BGZc3ksE
pyM1WOpV5Jgi2C+nT+VcfCjbQzeM9c4ts0tJxmtU8DbjLxpC/tb85Vom+QkeJjOLeS9EOzlpxaVB
xfAk5Qo4P+EYfxyggBresXfneyMk4Fu9yqOThOdc2s6UmAzo9TdrMl+1eNr3uTrwll8bWvX6OdGr
5OB6erTFfeBgjdFxdBTwNj+Zecs1O8KOPHn37zXite/UycFDtWSZdjkdIOF40EmZ7Iw0MbWRscm4
y4O35B5agWHcXea+moJ4odENp2ef8q63UZMu6Pf6/KRPsAep98P14E3FCStGf8+q7rdLReynNczT
CR9DQifDcR8qUAcQjmRiXBSPmP1ZmG2t0NJQUUESSvtTooTtJT3uiK0nsHayq9DVjd15QMVwE+n8
ExYwnCR60om4qAF5gcKhkTCpnjmr42Eu6Ma7hQxqjHcH8qfKH7Ht8IttkpmR1kOc7AgisHL10q/0
ssiL2Pr0a+ojVfYRVmNzutrODYXKy7rgO2/BhIfEqi35yXayE8QuRAhU1+C/aK/3BoVImKVkwOhk
fLQKTGKBSDLE6zmK8x+h6g5u8ezq3CqVXXwsRJJ0ehZGiTzEKELY2Hrk96zXgbyrcHZedCrNnJ3k
JtYumGPtdvKWJ1F+UWmOqI87pbSQOBSMk6BRQVYBUlJ0yrC1tAE6ZWIt/jafy4BiZ91WSwaBlS2R
0SNNAIVPjnutZbOBFLxicfrk6WgI5n1v7ieVXmSVqK7bAQLCeaWbZhi0l13fd6EeG2TSSjlO73le
tg4uDiVuaC3UWG9sg9gnvytsA72e3lzEOSmO4DcuReZk+ie92WrYxZIxfwk9+ElM65fu01oBlYTs
qVLY4dDI8NLelmO+nfRpb1JQtVKsQwCWrgY3xqse079QEMqpM9eAEtmyF3a59BkFJ1DDnwlKIYMH
eAnGtyy8nF3C1Gukq0QpthAObdIKmYViporWxYufBeWouAd6sm/n9sfcPzbV51q7yvHVM6W4sZd2
N9U6J7mR794xBJ/K3l0xx0OPn0FGKrP1+6Kpb3JY11V6kTNd3nA0rGR/SG9yRcv0FZ32NUNsP+kP
VuSheK83RvlBOmDHRtPCHqXxuzi9koiRJmlnl9JHseS8hb6+mcr8ErqYbCT9c6Pj5yeuJMKCAmTZ
jNy9jbDING0+S8ls25y/JCHq4aeRCboUFnIML7AN5B9T176YcDMhFZaMvqU7TazqZtTmwIgJDGc3
hkyPOc/03GuAYZbJb3Re3eq5U9yIwdggltEoFxgR73o/OZla/l6id0i7pZ3Pge8qPJCwWQMVdEcO
VSyID8D8m9AgtVZbJpLT8HfdeQYZjEsL12seJXTUNA6TMR8TwCAws+yR4MzknJQAyujFHkrDCm9U
snMhOFUpfaOKvRqoY9y4SUvmSSGnXQzNTGumwHM9qIoTo51orL75EC3JnXpOk5hU4zHktG2t/Tpm
X1oJDXKKcptHJcaCKCwUOtSmXD7OxSTBsS9wMuE8QLQkQz46Vln/mLX4KxY6jafyrOimMPD+1D7p
lU37ZEN4xQj2bRxBKkbtGWeKh5Yw6vAhbJ0vEisa66RudtaDRiitGdGMrRjM4mzrM1yTELKU5EDT
Wl8pfZQGmzkd6aIsf9PhSrm1UvM7wsD7KLKCuuslZuY5itP9rJJL3JkP60p1YebNywq8qewFpRUM
V+TjdKbOsYatV8z2e6RaM9+bxgzDHJtzRxL3sk9rrgfVON0ygjt2bDVqioYtw78HmwSkoa+vdXQ2
WX4Shfuu9nVMDKT9BFXrupdQVCZrL+7oHFU5vMSwvIlf9/apdus39r2kcstJKCHvkjUr/58IOgTx
5tYkpY5HuDE9+OzxoytpqiWRaLKqi8U/yp91cFrEqXybHq8z0zbOLkELwdrUDqzoAyllBCdhESQx
NzGRhkqj5kkmknX8R6jOX1qcmyTsWTKUEwRUCP1tggIJryUMLIyeJYGzlaDRBg5uZRS3OZKhxXuS
yPZa8vJ6bCESjBcl99uvCRF0k8COnY/60LzkEP+RLVOVlzc1QZuziXJRkgBtLtF+Uj6XrRnjtyYH
AcK++uBY8XvI8TJHgd+rHY7T3dZThH67xsOaM5AYUeIVBLjaBLhK8qDe98W2SDu4RS0Qw7iFP3nO
mvYCEwP3bCf0HnMyoo9L3yDS0JlEG43CWmSojf2oV3eWiNhg/CHbV1N6b3rrJlJdcmp7YzOuc8Fh
t4ANM6c9uzjzW58qprWbrIdnrKy3vNXfzATLxKRpl0D/YRGy5iOoC9Q05ucU7/2z1uD3bxrf8xYn
+bi2K/gDKwCtUSNg/ZR2Tr6PCnzpFBoGZuZ052PqfolH0eGNdnxoEKVU7LtdOHtw0/xvFgRoaAaD
tu+N5TyzkW98XHKOBfG2plbr+Ad29nm2dH+bFSGUkZU58dTwqi552uxM29JJf+6OmD5X4tVHBB3U
gJzxXesTDd8TJKaTMUdKlsnQpdqpsFR4vTTjTZPU7Safrp5uRc8tgFbXG2fNA6heHX07LxnDDnLG
YJy1xXJiYR4tZ6q+esZwJkD4k9ek+qGwgeXKgpNy7UaI/m1rs2XT28wlNBNylDWYemJp3B87sfZZ
C38HT/1BrDc68UMTQE4fcZ1RhKGBF0/aFy9EP5UzsCHjVWzZRzIazZa0GAdK6bSXziitwXIQmdjT
G+lrcaMXaEby2xX3H5L6JjwhRh53uV/D8Tjim+Ua1s7ntNHT+a2dYODg3jLgiMkGGcgRK8eBnaVf
Bb+J8Nh2G8Jf2fRFEAIDfmeC3wiulsbgNdrN0FM9zM78kendoW2HZ0mjypzsvqF3tAwiMH11i3Mn
up7x3LlsoetkbMJRsT+9xiu9KZ1dz+dr3b3ezBiYtzupMLwVbr0dpz+kIskxwXGqc6l3fCxWPjH5
u012Wnx1kPNIzh+BkBwUfiI9ydnzK/MDHzBVn3V33S18JF5Mx+XAgLHl8BTh9lTsYWLuxOCi9L5E
WH37VB6lQcVHVWSH6/tJLMohgSotV9+xzqOgLGgOYshw5ExvzMz+EMJqn0xK9GQ+1xhINGhWJ0Tu
vubc+KH7JvW3PqeXLJvPo+EfLFgmhUmzH1MhVtYLw9ULddDXtF7Jkt97NBiCiUoV53Cw65Z+zcsZ
rG7akJcBkSumCS82Es1CzCLe2w37XlhTRrq5T/oCuN6MDZI2SHnjIkFdzDshaxepza5jf4Dm9Bxl
mM2SPQDFbT8s61V3533jxOdFMy4Lfhy1PV3JvdmCWRz7uN0X5EVkPQW0y1MWYDl301MKyChqCelV
pGV1UBZb4k4Y0jrYHcsIJJmhPU519imynSBTwP78sNKQKTN5mnMmL+a8n90mmMtpL34vq9Y/Wq2L
cJWR3NTuGPDS5OqI6pZ9l6KP79kVrKpJMGZn6vBencxWYJNuFxXzGX/u/axjDoBRPDWi1Kn0wng1
Q/GHrkpSMstcljtOSpd8cgndwFLkNSu9b7o5hNtkHN/sHgSSl03KQMeJPvurfxTQG+/wSyxKM4pM
fXnNkuXqtdnJIbZBVuxaDs99v65sk/gvlG2EFZx1wVb5Knx36QHEe7GjLJSRWm2nJ2jzp6JrA40A
cKnGowSEBq0FWS8XI0Vu4a/XjngGqYRldUnzH2fgA4IyNYogDuugbNYqNatM3Xq0CTn25YLOS9WM
HviYkK1RglAm7vhYJNOb3INkLDd5CakB76uoMrZVCXJfeQfCsN+LeX6VDfpr2fQEHTaS6zaxA70w
SGlIT3qJixccKkCPzUBxbfSfBd4CnkWRtGzFvCckdL12FuD/ZfxIHsTHAZ1ARTOhFy1OIklQ75uJ
BRnjd/nu6CjDmXdDmAwnF6RzOcsk5gnLWChePy7m1zLWrEDe96L8MuvdRdVYsnrWvePXn6V5LgjR
8+joa8zLEMgRTjVf5dYUCeYyYBVtCvjB+pDbILcPcdS5LJBMrW4RlL4DC6C8w51yDawKxrGyvmM9
sktd+7sH+NDXoCt2emFHWbOiZpdfdnaNdOhdoQoshUfGxcrBXVL0jrJjyRBk1fUNZ7HJ0KEA2rJs
685leFrGiItzGRLIxa3NePYBlrTUQaIbI3fM1tec7QG6yw7DARqLd7XtynR0aN9fIdll3QnQgElt
ZFKOE2aRrvlhAhWU/8rabXIaJQsdKmtW8INFIc5pu2WPK8sPtypeasSDphk/yAsknRyYGhIB/Woa
xmvkpi20UhSapmZsMNGBGEZPzigWTcy068uvJSLNNPLPyNXwiIv08XPbuPdzUj8xB6AgQg3GRaC8
xNbL/Bxm+aOJi5ENNk/46cX3umdBPVLzdyco2Txkncui0+Pk5MfDp75KHYarOJUwIN2nDHHiRb+G
Kr7VXZNTbDnLKs9YYAKH6SuBKv56GMtpt1ZszPJK2PX80cuhMfLk5HVXtOJ6SPJGcgdbZe8V+lVT
YbaJsvHUcWtUx3q3cm3TrAs7XdGYOyKDmUHXSADrqT7Fg39UEY33IkaMgqfJe58hzGiNIqgJPmL2
oNarx6gJa8UB/weNojhksg3l/CpOh3as7U0jkMfzvmUyCJNHKQdqwhtr8KaHGH2SKPmldaA/sOIF
cVJVSxXMEuc3+wyzZIgiEqVc9Y9dZr34OsFnsbkrAHuRy+687EsTjgRrx3WA8lO6QOhVB0GUpNMN
U2Y7KUdQCgAni9vqs692179pIzuttVzd9HtJEGWZJfes+YgSQ7pg2cdkzzEhZkDo3YvloWTtgAIF
K1c+T9HWKM6y2OVRCvQhbAJI+VtMLHaC2cnWpkdMldgOJ0hUgl8qwEn5lcCRk4qP8qMj5pvvnW12
HKhp3xExEEhZPLIxdkRMqBn4ge+UcTZ61WWJdD603b2PE/kAPWkCLTRRPuNV3ENeHBm7cfZIuSN/
lXVW18mB7En5Gqyvkh5ETiVVEsi+ckrw+ORehvGMqdCjDEDlSAGXlI+U8inVGz7TOvSUUeOc7PBR
gu38+/kii04OkIwnYqCUE0ZE/8M0snv52iJ85cbKs5DHH5L4oo9PqQHSIGgKNRBcTvzk2KDAiGy3
uZEKwnT4HiaReQuXwpXJSa3BXpBzcmmgqFBKDRyK02hvZxYk6KZ8guwJYwW2vprvx4VC7uUxwZa1
Kc8imZ5UE0PpoQD0h2dZJCtg3wIQKyiWXK8JTlAjRBrHW6mXpFx4P9w5yOVM0FJQaKNMNgkrRb6B
LnCSfH35YaT8J1ns8C9nG58i7t7CTFUzkYVpDi6qaXWbeB80kyfFayvfDNb0fjC/yUOT1aRBAvKo
LjzVk+mOMnakFJGqIUFYOkAGpcY59Onh/UZgUzinDuOM95SEkDDgBtaSgCI/jarw4F3I/Ps5osH4
RWPjOQ58RaQ+8BZdnSnSn6Y+sPlGg6Me1RcoM2N+hNXl8jz3p7GLYf0CLYqZsTwFRlQvUmYZKxLS
CBPRm2UlUeeJ4KpxaIlqQ37/Dxf3q/m6axhCh0SCxEX+1eTddhhFzQV6NWft3kQQbvF4azjohVVu
V0IU5/lHbd2auOqkCzfecj6UCkEd7YseAmpRmjT1UP/OfP0/Yy1+vWVyVS6VA9xKZf7VEt6r3NLr
Mq5KGCN4pp/i9Iu2aI8ZzzFEkCn2jn9/I8xfCZ0uZxt2+x5EQQfToT8/pTKZrNWCK7zpyuWxUssW
aUGweuYVTnqxcelWPCgGc4xMnZIHtL6uz27oBkWkQ2dgeXFZsrR6AsoFcpyYwvz9JRq/+tbLJXrK
1h0dSqwthv0/ibWKzrerRC5RLOt188Ekc0daLtlAZb9tF/vFL7AryyEZht0/ffyvwQR//vi/3KEV
QmvYdrUonnPsa+FnKieoUIjJshnH6KM5nU1ikORNbN0zbvlHuFK7v78J1r99TsTNopszkdX9dYYK
JQAmX0nSvZASwhpNpz0+ClIuXZ8AqoPd78YSKZr2BQHanWDlwmNoeudOeqa5cV7c8prZcnpNe/E+
78r0olEcYt7ytHTEb+p9UPR7YfosVKcLjPisDv7+e4jy78/KO4+76ZlkR2IX51h/ffGMJR1aU3E3
7YIhilVcbMrQ99FeE8bZ1oMBx8t/AP12bkzDXm/Mp3nS9lKk9dazWhGDljLz6f9pu2KA/uuF+egZ
PEuUi/5fHrNtzaszY5oKhFjihNs9VzgoMB/EXAqd3XugdV0QU06ifFRltyN8v1j9UybEv9kAeO0Z
2pNhoHsM7P+81GvauaiuuDuTrV/xZrq6Fv2fAfLCn4d2egNSefyHJ/Lv1relmx7bIZinbcmN+en1
GurRXjS0jwiomc3QvcvGo83CeGoCmZvJISjHO34t36EVn3DdOgun6u+v45eF4euwGlxHd/mPZehy
a366jLGyGq9njLnpLQMvIZ8c4Llvf0iUp9+nrwaT9N8f+X8vXwTyBHflH1UG2+E1T/4kM1C//+T/
igzs33xf6bYuB5/FHw1W2f+qc53fMLXk78kmY7Pnyl77hzrXsWwyqHVfSe6Qwzr6Q2TAEc2PMVs1
Xes/DLz+ZSF4itwHYgb5OCDJ953wp4WgVL/CWFQRTYpxC+eLWrS/EZSlmm2Rqv5DKfDrK8fHce6Z
pmX6htL/EjgxEHULC8qKNotLc13WIhbQdzhQQsUkuznjryDyPz2Wf1cb/bqb//lD//LOuanKC8T5
EZO6aDem2mHmCjf9esDNbKsTA11oZ0w1tvrY7v/+o98Pij8HbCiEzxY5YjrP3vFlO/jp9vYlvszu
jOfcgNtgPNAbG4Qh4/ixKNT74N5JD0u0indrRlgIZ1pPCiM8DlR2xgYPuq3kKpo5cZq1tZmgXabz
o3m0UHnh5XgamGBMkqhHIECJlNHClZuwQTiKdGUu08zySzGlD/aC3nTSgSRTNMNh4EMOgvmNObnC
aAkAF4uDLPwif0vv7RvwgwN911MxIp6wcQqK6F7IbATL3wyEwarlkq7rNm7VPwRw/X47/nS7fGyj
OalsdAG2vBx/vl1dmYWuMfTkHUSdG4ysx33W+KjxtP7Q9VCSPUB2LzdrDHY4NPtixQRWz8Aj2VEX
XD7d1nYfMNBQe4UBDWKRBadAy7vwdJiZWkZQe33Cbx98cnm8NNCn5Vj8D3dntty2km3bL8IN9Ei8
sqdIdVSvF4QsiUCi77uvvyO5zzm3bO+w47zeiHLtqm1bINEkVq4155hzkm56Q6f/oyUBBlDGggiF
V5iGsMr0Kvaoei0JMPQHly1VukpLgpPENJ6KYl6EQ3NU8oxCVjDqtHZdlOXVNNAMlv2RBvGtE6er
nBGNwoPoCuNHJ2QcAdIUKRjlmdhzeiOXMa9GynMVAs2iHUWdofbyVgBX32Bwt9Rdg7Gls1aYsdnp
cKGR39UO/rL17HDRlxEZq+70kNioaONCvvPsPY+NavJHCFr6gapeEL3s01JWanrY/Z8W7VBrRK9v
R3T8Q6clFrfHY6Tb/nvNF9+mk78tNPlhjjbpjbTQre6uQdkVLMNppmUHRstDiuNVqySa11oU7i9y
LjZcq3h+Uz0CldbQ+/QlnHrbJT6zcEC6eg228oepaVu7QD4dg5LFAEF3B0zbqrCLtSd2l26xM55T
73okeABUUXItaQiEWbAaOnJaEMhSuy/UtEEzR2ShnCwFr+ozAqGbgMZK1W+EWz5FvnXvYsDEXF9P
xGq1D3Ym6xXM/7HKanbaexio4Z5SGpOTy2TZCNnQBen4zuB/xWFzLdv1ev7cVBYcUaysABwRcsDK
YARDGqvsgl1o3aW7ePTVSQAlaRyc2kZ7gDgAzq2FD9Z5sdm+Ms5bObJV7iICzGjk8GhJcm7UGMKq
NXok9hVo3NWEqyeVqGb0TVK3VKCEyubZStIbDQb0dxpKY9zv8+wsOqHtsoITXpqbiAlLRPCSTUxA
I0d4K/my9LA+IuKpp2Ef2jABqvnDnNmPNuIskP0XnX1lMBLhlbPKII9G2I/Cr9z80H3UYR8x8now
YE7/HvtQfjwWjmobMbVjdSe8DPFH4+ElgxKNtbgAhYc4eaXqN02CkAqM6ySUP+rEWLopP5GZZ1OI
W8Y0Lxhv8K5snchYDXJGDYPlJwv7ZcDaN9iHXh8YhtJ1smLmXW1AHmvPjbbXsbBo8LxxRYdMFB1J
5zJv130I1ZkTiqdmyYMMTheRS3UT9om34ZHFFMG6RsJo3LyW5ghUYgo2fZNdBzPYxj6vT0ZA7dkT
7ZmBeYF8qkOAHaT84dBjxAtxhcN0zwJ4GLVPX2/2kPV5ZXJFswZrsEjXvtBusekiMPfOcQMxsrMl
Jgv3h85nZtg8auUzUuUDxuA8D/Yj3JjUL59tZznpvPRoEE2VklagkCgJ/0YUZ2m7xnT3hZmvcEjt
8taiDjT5BtkuwKuFPkYz8616p1hJsuNv7yPrpG6gwE52GSM7rfMXs51s/dzcWD0AdKtZxTQBqFGW
JW7wxOYNUQS3IrRWOXwnFV5Lgi7df+4gZjkQxzeIrVbqvCaDfe2GbOCH7LmG4lq32o1P/EjTbDN+
CSJ+vYyMi9wDCeY/koHzOVnikPvt2qx0l3TahgkzUT+LGrhyX731XfvASiWIQdOjDN2pdUDFtnGT
lHb4w+hmJ8j4C8NO7ocI3TVEUnz2AqTV0m2adToDqTaqExkaP3In20vrK0785fAZJstpyF/nNGOO
2DKxJR9G4W8nM3rzmuqlEPpJFEWzsp3xIcNwK61xJQSPoa82H67JW5jPT9DjJlWQvNT8NCQv2bb7
NqzwzQ7dRRi1Kz9G9sEykFot1OvGXhv4y/SZcj6YEAowA/yiC0SDGk9ZFCHFsXS8TmhSeCDQpG8k
DzbGbjKg6YP02noImnXNRBc6ycFFWeVF5C51PNh8jlxq6xQi/8hUOfL8NS/QTVVlywbXTcsoIDY2
yYBIgOye2DqSMbYqcUT78oPW80oJ6D0BFJWUNHdM0AMDkPParR44+145ye1VN+lb/Ey89r0NO777
0ClOVp7sJUDa+lRG1sEQ6a5l8ZMj7yIKhKAO92NNQ7rWN6F/suV7GD1JEOkBP70u7ZWHiy5m3VJG
6Z5WY0uE48hYR+MonOo5ormHcGoouVE1GylJfms2LCEwk/CE4LDbqmqmMngCjOgtZC8ys/rNjQDP
ay/Ib1k32PhghULyJju75yOy1A6jtYJzsxBxhU02XY2A92WQXxaLBr2YWi1TluPEcPbmqK2VowQ3
Vl9FS+lxrWNr5dndshsolgxypcO9p2XrGGtdnToLjJkYy7OdW1Zr4Yu9OruB+R45+rEjZSzYyQBw
Bd8qLYLd4Il9kic7talrh2Bt5p92FmwjJgJa7+XAF5lMOYowYk2mWPplF3BN4Y80gEgqDenAMMY4
cElnyQdXX1A3h9vIaH+gVuxvuYCHwKoknVAoJ2EA7yRS5JNMMVBgUBAMTR4EBinJUgYfhSHSqYLB
vsg8+ZJZ7TlOrYY9tXMPnBBlD/QMSbtL8Vd6RWKZFZMlpfwh1QZOSw2wBQLkAOZCMVwUzcVVXJdI
EV5cUC+mYr7wYq99rcFClbdYprrbEBM8dwKplvXMtEkWtFgdxZEhdOgGrPBSb+KOpBdqC0RG6yB3
9lIFebcGxYiPk860aU/YRSjXujYky6bOr5My+4K2vysSoCRhG+D9xYBBGtg3cSf3AqddYWcewhs6
abF+HQqGr3ASijEi7bN2hlVDbip/vrb2Tp2vYDucfNVxT/Im2XslciftJQy7V14NEDSGaVWaQbbR
Sntel+RpMCkpF5qph9dxEN1OffhV2skJUAlxPRg/ulo6V3afbzDmzDAsPN4KRbO0vHUNh8BhbYLf
kGR2cfBisdNEZxzkSCVdorjYd1q517vioc0sNAv27C2GVs609DVjT7l9NGsIKIYZaKcixAr6532K
qbZAvxTelgPuiZ6XQeHtqi3Uf+xTCt2oJVDicIl0LzzEmk2Kslnu2eruDSgw3FCxD95//FSaz2kU
4FyQ1MJqQCfdz/3OtMIfmnYGcLDNdfOQUF/pVGS5Q/RAnuQ5KmqsLH/+0IbaDfz6ofE3AJWyhGEy
lfn5Q3uD0YkiqrDVkuVda+FtJm2E4cZGaavGVKxHkj4czdw40qSJzCVAky879/XPn+O3Pa0PRQsR
okMH3sQS8sueVk46rl72d0vVPqqZJbcJDqIpPfbEVlDjhAvLF/+/o85wiHLP/bWbsv1Ih4/pJ/vN
P3/zf+K5fUYI9At9y9VpkKgN9391U1Q8t08zRTU6Hdqeyhjz/7opnkErRZj8LTqOgh7Mf3dTzP8D
/wFgg8Fv0yEV/ytkw+8NV54gg04KpSxH08Uvfc2ZafZM3F+1TN3szp8zgdGbd6I+9Zd/o+dUBygH
QaHVZIa0SHSyTMcRnOorvsHjOGZHsg2OSSfPsoD7+R+n9F86Ic5v3iD18Zi/0oOhq+17v3RCSAIp
vNDkoR3M/srqzXaBcmyhQn10kR0JPFJGlaOJm9okXqiJjIcUuD91LDCZLpu2UhwzYi0WWZO8R4F4
VK6YuqNzk+bpkYDGZGN6OcoKjRbSEgAjqTxo1LPW2WFTfQSHfkZbD9FJopczezR0g/bdzuWdRljM
pKfHKf7sEv1+VkwELYGKVcPV6glKQQDQ4BpHXFlS2SZmHNFBau9BaGpU87rFADN9x4O8Ur/0SP8x
zhpUxFI8dmEit2wGk790UP/tVJpkhLvK0MVZ/eVUkoErs8LjVMqJoMqmndguGew4HLEL41FfNLm+
nqtsDxqs+Mtl/G3B4SqaJt0zQnBtw1R3838u1kQE5hGgmBKpsVgaQWbD0pI3Rpofa+QqSxMmSB3Z
/+sumjoqT5+uW7Qqiej++ah2ajShE6reCLP9Bijwsqby10HgSw9nlSjN41DE70nr4pNB7f7nW/ff
vrOtGC0cm6Hdr5OMCKFo15F+Qjxb9hCJ7CZzcuVw0hZlgo1MjfNlixDiz0f9t4vs6YAQsSDRtvz1
eYFD4RANMHOmtexk9lCaVA1anBonv5vj5FwI47VzKLj+fNjfmrKcauF4OhZCpqbWr4OJCojfkI8c
VqSMI+n6SQlwOTbkj2nyX4Yi3P35eP92cgUbdkWDNCmR1e//59tftJFZTpSflwwsPy7fvTB/zDPt
O5rib1Om5JL7j38+5u9vb/UlWSR9pqGXZvbPB3VzMWe8uEs0+g82Li5wh49uAx7bjY17YonP2JDT
BfLkfKlXxIKF8xfAxKPKQ/rzJ/n9IgufFrjDR7m8PX55nMIZSFzoerD4KrYDqCgPsigvROkYVaLT
wrwPK2jjnamFf7nQqvn/cwnDd3d5pjBsohD7re5Ko0rUXQgjp3fdK8UBHH2aXU4Fa8G3LhG1SsCF
9YOYnHxD/CthTAgJmdvTIfrzafh98qs+i/BQJrsW3R79lwe8RcUXxnLOl0jnPiNzRAwREqIWjrQs
POdKJu6zyoG/CAQMgXYM7sHfPsPvdz44JsYejEmYW5q/yhhGx60jZF30NNCazda3WQw3yvimfKpZ
havEcT48s3q85MVJN/rIGMxGnXM1ZWBH4ufAJMGqf/vzmfntBhEOc0KQqJQdOhDTX24QxxRxbIaC
gLAKszbNmHs8Zyrw0yrQBfdNtaYjvKypjP983Ms75KcClwMDcDWocD3Xp8L9+RGpqxYHo+8VS21Q
eoRABbDsixpd3qiTT2Fay7qrdpqzECbYA1A1Kh/jz59Bjft/+wgQsFj4WSEYUv38EYJ80IYYa4DS
4u9SD8wS7aV0pRN79ucD/bYG8V1Z7viaihKLffrnA6UYUpH7kWKkFV6yUs60HubPckrfxtETBDSK
J7392/P3b99OWByNSb9lsgH6+aABfaK51XhBR01Dwqtpm3QJ/OMQauNf3tmKUPbLiXQtlzPoUB/a
3DK/3kSZ1gLVQicd+d4JYN9LtZpDmNIkX93FAqJA9zzT6cJctf/zif39O7q8rG2Xg6J34bH6+TuW
QzLaTtQWRHRGn2IcEQWFT3GZdX95dn9/SjiOa+kOrgG+6q+lr8TVnKV2xgV0m/cxSzd55h8UIFrB
opWWJjP7D2cIb/789Yx/+368P+C1CSQrFCc/fz/ZjaKOtITv18F9D7zpuW2n11qeLHTxoZkYq8zb
oQp9vqTlBH4Lc8m9mRW5/aKESMfwL6Xh77cyciKD1cI0GKFQPfz8icK4LIjS5q5KRyZIduxem6lB
YRvtpqS/d8vh4MR/OwuXAujnBxVMnKveqZSGXOxf7i+isedBOFN+MeON6M4Kv7GgtglCvx3oU0h3
S5wi9NGrfH4wnH5c6CZIQpXTo2wURUUriSFhDFM5NvGIWmSFKF/f2Luw4RYlSJ0JELv8Dul5LbCs
r/47OkbB31WGqzJMiS56tFBJ+oV3Ugq4S8pw6G0bN3lVsgaR6M/qR1P+3JRN+SkBsw1BdL68aiIV
GepM1n4w5X2R4Rp1UGgtAOctohGPs5bzYZuEIFnHeFZ7jxIGQTta1xk0jLD1lnhf70ww75ZsDyfB
YqhSlC5pzErzp0wG5ljfRC0ZrMBM0jkEuVzVM+zF8K1S/dcRQX9iYupKjXvFqqnIh4jmAil8rsyI
mdwmZbBLxgk/T8xOxIyNFVjJrvAPvk3wgaLII6B7x0bHBBaZIWlEJv/0dQTaCadVnaOLWvsSgjAW
ypNiQYYu81VcDXvYIW9Oyw/iQV6PYt5H2N/sq0tehRAI9oif+6jGZEVxdEwIve/IEgj17qS5EQ6W
ePXnh8v6XQ1GW4NGpK+UhZZ9kR3+R2WoEbilkfFKkxXWgO8MZLWrmERZTtHK9JNdVaVnlQOgUAl5
y0vKmMcHrwWkItfCKRAPz8PJ0HX6wGbFpi8qgSXTGcRC0R06S1nuo3Y3iWifVXB9GZSnM+W8klGO
bDIXbkIglFK6jmRu//m7mb/VGojw6HaxNLKdsHX7l7crjViiCEzYTUKQVaPYFr1FQhFK5rGw6Qtu
cynPddtCeG17OImkm0x+sGWZuVFC17EuCCImtMEK9PsmypbZ4D4MGVblaMIO3pImpZ4flUjCyIBo
xTx+joa/LO7/8h3oCwiMUopk+Vtp0haB4RkEBhBj5jfbDjetWnF9epXK39JGxe7PJ+3fdKaexwJD
k9Cmy/HrVgE8c2bZ6u5WfogECF01Aj9qwDkZBKH56HGhPXx4RnWQ3KbAjr+MMSfGjXOlHr/AJdJr
MJ8n4mHXg1Ku//nzQYhX6/1PCyHSJk+1dEzKaXVpf159J7u353JsE6ZFEnpdv2K4grvFe5otuON0
g8tIfJMgo0jGMJBGbRRrr4AxbxfvJW7Grd+1SMnNx6q2wZ3ZoBixWhFaoxdXRmNNi4yVYoWsP3ah
fLvpeQh9uiPzRNe2JmTWb4hwZFc8jxEMQxcCeRQ+ebZ7RauaoZrrbJIimpmnMxeaW/3JmMBFgTy9
DTu57IIReEB2R88VXapLuMNg13dpoe09r8kZPLi7qFLTFWG9lwUtd/z4Ts6GPyYRaqF11YG0vWNq
Tt9STtnKt6ByON9Tf51l9n1l4YettFtLyqtE8hmkI15SCKNbMe8wOL7geapW6WxaELYGAxsIvUvE
M93CwXuFGii4rgYWK3wrZw2wosb8TAtAVLhFSRA12MBV2HuLyMejI8trR2sZETsj8Hd82U2NoRO8
F2wJaZurppxfIzFDcsgmxVR8YXf14Fgsg878VbXDneUzwE5o2wyl1ZBFTyM9zfzbLO83XaAfRieW
2Ogwq6BeehfS2cRANhemx0tjjGmVx1E4HmfcU8TTwo54nfUZRrTWk+bxls/nxj/W/fhqzriGSjLa
VzqS6CL3jW0eZ+cMAHdNRGtk/JgHstTb/IHW3gMLEdnLWcM3KkqPaUY8I2FmXjfZLmdBgokOwEA0
9KARFzCJQiK6mN1sWMzeJoBjlZMFlfQSJTxzl8ALGfLNKweBwcLOqQUty7sddGtaG3P6Sc5twLyU
nOB8NdrDzqqdB354UXnFwqpHRrT2t+WNb3JuITHctK5+Q3Hz6UwJn1tcudr4FZnpg4PvvK8OTrXS
TSSfrmvcaT2jTl+gcog7sFVGkksyxpoH27B4gznGY+Vh02yCB53YzWORxeDySet0+oIc4U6Ll/y5
LW5nBLnUsVp2b3qryHbetE5/opFAAtGAKfRFlunBnFnwGSzR8GyLcaG5wSHzrHWUi33aJ1v6WEvd
ZpTiQwj0Osjgne2TaoLd03GQ+FfJl07nA+ARrDZnQnKS4U4AJQtdnJ3qouwQjIzdRzznLnlpMK3r
8UkfUDXG+ZXPBF7LxM2kzd0utIcaLyq9y2Yyzl1SkJcdA32GgQcQLuJvZP4ukulNWquGg46uwDAG
5p3abZIgExtkiiXKGm99q8FKi9qH5FHmZZNzAxl8ZqCvvw3xwTaraSUDNDWKzEs/eglgG7tp/KMK
4nstZYQ+2MBCw+w85fI2iFNN6RdudXDk2iRvAWa3ONtYtEL3mmRU4I+lvUyG6tEfdQMAXrqt8SGU
HW9a/6Pxu9saEPgqcLVnGQer0HJOpYeTyQgxkNTUXVbSeQtUW6CPdGPeMMA6cdvm+8hsd22u10eN
dE4fbceR/i6M4Vh7y1qXKVc/o1YJr4qqhEQqUBjN13DUj3leFss2H86zE5z8sILRVpn7gsH5xnZI
07aiTK6MklUmEWl5Y+coTtp6OmbGIXFJ88XZ766Ikrlv6hACu4Flvfa7Lyd2Cb8xGAzHxCfUFLJH
XT4PzMFwi3SP8L9RkHj6IyHYDLO76WwIuKlB6D6zkdlGGbbjWpwAFMGUt1+JpRQPg41dyjVGQoVL
O8Jqy50zDFCRK69+kZQvDtA0mxiOjnYIZg9wykAVG3DukMjdliVX7zzaH67GQ+4TC5VE3o+mIYCh
66AtDr2DiNdBVZj2wbItjx5EvbWH9YZMZXsiWthbtEUIiDj0r0IgzuS9ttOqlyhYrPrGZ/kzD3Ez
NFjSgb95nIiivnet/DSNHCcDUl+tzNy/8dP0yRsw+9o4bMk+sZo9gd3v4liUe+g7O1GEE2jKARe+
zZtK7A34cNQl11pgT9sUqyrwt0NrBK9d7dDTibpDVN34TviIwelWVA4CgfI5GJj02k5wV4wgnSM5
QJzQD6E/E8NZYjTCPqpCobSN5xA4MnXYvJsvUZHNFlC5zrythkh+EDf1nrX7wHDv2iBg2h9Z3YIS
sQ3jR9utjylmnXVVktLK9uhxKvy3mGcmxoOI3Pl0iRmV1YuptKE2QX+l5ewHbkQ25juL7Go/w4AE
F3ZcMv1Jl/1AVsT46SWUkZJaWO3rBnxtqghX9Wo85mcl4I8T2lgjtOaF459UY8nU+NtShW4ZnvY9
YJaJavsO7Bd/LOaNqir2Ml9iTQX5U8dnwt/Ai3JlkYsTwnUpdEO3qBZeXrya3lL5wJWLSnTeKbcQ
SBQJUdhY6Y0OrE/lbrsxflUFmatKe+WWtcnmEn21t8AuyZo7Kc0nf2EzK22PhQ7qGrxDOJVfskIt
UvBODe3XoR9OZOkAVNSoRio8k0JqK4+W1TI03vLKPjeD/IDE/NJM8J1L33/FWo1f1Hme/Sds74eh
iX8MKOYWsTM8X9La3Ni9GqNpVw/Xl/8P60Bx56fnPrcehxlYPuje2MpYgrQAlzPVeEurPfIevQZk
Bo8QNpYeJyWZ9wZ0U3duAVHQGjN0zm5umucRcaUyHQ5Pmj4WtDui88TdtGVKtRNJfG6qL6wRvOza
GD8jys6xppYWAdcUEccH0rRPh2aQr8lzpWFord0eWFh48Kfe+q8NfI62kc3Yk1bEP7LY42ZSyWch
Zj4XZosqiMuqFKtEuDdx599Ex7LwDFQJ0Tnp3G2Z5nd6lp6R8eIrj8xrdyClR7DgLxX8DR5UkvS7
oIMrThjlcnK7YhO/iHF4S4qmINQ6OkZI9kqiBLeE2m2kSB+wjL1VTXznpuGrj1RCpONJsWV1Muox
K161hLwuHcUEUqThSyzhpSExZrJEJpyeyS/kKSMCuk2SD4/AN29my9GJZossA7ImrjRVPKvfrROk
lvj6/PbepxXKHrFB+7sMi/4qhfxus/Gc0Ke2MWfJIsPL7G6rRr7VivLgt992YJFIpzGxH8LmiUH2
0grde0cHMB7liOBCFDWuKW+dPKH/nqxniz06SuKzCl6tI7hCKisoPxAj9BBYc79o+h5CWugtyYN5
DVo+CqnMy1hO3sryeWZqw9lMgoF9iRcbzq4vrbdL0lgWH1oyG7CfilXPhjoqMD2rqMAGDoWdhydF
aNXa4LZu5rdpYpaINNVVOaMqRjWMqh2h1i9dwV7LU6SllujQ1O7ep+agU4ZXAISp1iJo7mozDtUd
0AYFeULW6yUHNa64KC3YBtVZaKjVnSIgbomfTV38hNxYn02UEOhvFWWJRv1dEtmPiWsdBfPRSZ+K
lXLVyuoh6JNVLMWnNo98uJaStMkSxmXBk8qpbH2uRESXWhHJ5JSu3ChdRtzrScof12t7MVjRw8gH
YRuz6g2uaJgQnXiJri3UauVBeJjRlS0uQbthhHBFIwZLheYmLUtbReern27sFjJ48RS1UEDHhp8d
+3wLV99GpAuKzHyK+Uvqf1/yBzMHSLnKup2t6t6ntM9M78bTlIBI2vsx5F1YJRAGdIAWZmvfxmJe
Ixn/bERDIemWOopwCEriKdOcxwwQBeIzniHGvNWy1YNDHVFJxKPUV+XgdnhR2asG677mla2ipIuh
f24iZ8PwHCQLEF563Nzh0Szf4wGpnOd6CzxgG+XlLkvIROPIDiBsSlBWnc7ZNdsT9CEPSPXi8hRY
MWdqEizK8YRGmThjuzyKyvsq0qqgUsIoL2FCBXRv2DZPpfcsif9S4xZl9qr4cQp0Jgz5qXvIt9km
IriauoNPeqCA2xS5iAEtmR/xZh8lsLudV+fMjsqOJCa2h1ahmgR2zx3AMGepTyaRjBQ0K7eNhmsr
mMHySQL2GFmA3F3y4h7tEqTVkIK8s7hiSQqDzAFV58l+YSGXtbvmOCcFBkFuvNs4xqnRx962y9pb
oFYBrCH3GLhwFxTuoCzzTdgNz6HK11QnB3EYe9ZxuPYZHRFTYm/6GrmpmOdNCKVq7RvtFyG/PMmz
fsyL9EktnP8TG0kU0DZHaKvUUlprPPZ5kS1zm6Ca2k++3Y4USoEcWws7a+mEb3q2g79f771MAbwG
49v0hjdf6jpriQZjHGrYVeDlx2JGuNunYMg7RvpKN6zEAgBqmoXfoB1Sg9ZBgzgZvzuB9xg2+R1b
r72J5F30/iOb/eSUh+nd6EzpwsnsZOVoUbfMmmKfTPwQgOdPk9QmfhqxDfJVVgY7ALXCEFR8J3QG
9UNBk3aE19aOHJCUGHY7WM7KWDyWVoEbNAdmUr+7o6EDQ9a8TTt3B91ySAtibZsTiD8CwFJVjEde
VubaQ1qIceGsVBX0Fc5kp70VPi4ry6SsScPiTY3J547nNLezIyhippxzbG1TZKSMVZKq65eN4XO7
R8m+h2diYg8jpb7HEEJUndEB3E6dR9dGUUHmmJOF58GLPlCmoieMURsi/0wT9KADXffl2OVHzHbo
WodnD8j3lkDt4fLtraE61rG866REgRi9CD+/49WNRNvQNl0MWxTwFat9ifb8SZ2uusju9CF5t3Jk
FWW7T4xz2MbvMQB99a8DXtEJ13NhDNb+ckFykpu3BlZWPQUSoyV8UR3Rr4Ghd0Wlu2nhiEn0W/UM
Q0xdwW7gt5FSkOBcUhijF+koERRe/GIFZLrwz4cwQ38BGWlXoZ31M4frrNQpvcjeGZPeNQkF1eDh
nA/sJyJKFl5JoMGg3Q6OtS6Z52+6aHzvxbkZMd9Vob10WvfRqfVX+jtUnmGBLJ6e3yIkxXU5mgQk
uCnFQcQ+sWOeAHACPb4FzkY3jGIhGkLVvXtumL09Z0el5x3N4n2YcU+RGvquiQnsSUIHpU5SqHrW
MKxNIa5TL3nRuhBEkDtv2wEqaBXziipFgSsJtVrkm8e5ol82z8Gjgrug2DxlJDfR93D/GZWbEccQ
oQLVO/4qzly6W6X7OGqcn3Csb+1Gw4PyNXSkdPhpBze6tI+8TGg/pdF7qxXraqzDmybISTockw2/
+FJa8xIVMt2WOmeWhBB6fbnaO0tkw7xbvBD2Un6kb87jgoVGIhsyhombiIEDw3vIIcXaqgIoYlDN
Lg8UzUQ2+mHU08GaMBtFziPeA5L1ZhhIGBYS1FKt5GiO218Z0dLrZrpZiIKYnHMLU8+X4CNdO36Z
7fAMoI/+Y8sPuCy0acZJQMHLDQO7NhgTqsE+e89jbihoqJy/XLz0c4vlxhr3RlJ+F62/SaAfeH36
Prr+DZJNTr22UtLv3swHgNw9EBk4V0XDehFZ4VU0dcE+JAJqw4fnSQRhHkuSUSivFhJd/BMTxvLK
LlhCZu7iHW2zFHxY6KIj9ZeuSrlXP10Gw6rOZsXgTbGpeDzJrAP6nH6jxL9LMq62ZWIJ2lnrLHXO
fTlfpcV0VWv5NpmmiS19cpMqxif9TTVyUaMXpLkngFIHLf7UBtIWBKdsAsOrN92JdCv2RmZzHzw9
oBO+JDtn2l1jNe2C3e255B3pz5y5Ae4jMYk7r29+9H5/78/BVatoZqpiqcPpK33STdXwzn000e30
z/ZBNYEvcw/1iF6Sn6sK+Ak/J/SKO5/NnsFoSQXiXiqVMech6HxrfUnTVu31qvUI0jg2Frpvp6Cr
oWAqqhpUjfVRh1RNNYc/h+Bjdjn4jdIg+8p+5IAKUJmxnqQfVScP42iuXRo8btU/aVbzZpEVZ1t8
t8HhogCK7Sz18mObNhr9qTHLE8zbFQsteX1QQbXMeCtj3opW/oErnxIZjqSQ59sx1+5T82zNeKr6
4PtiubdZ5dSOYxoxxENmmyP3RLIJe8g8eUzt6EuNeNRhEhJP83rctZZ+8FzY2m0PwFFL1lEHHyuj
T0unZksk5YdHT9OjPqsTdgRqdqd2UK3jvT+qiGBVjiqyr6pEk5QvpS6Jq9SB3I+7AYC1V3broUI0
H+19m1Ucxe1dwAwAgAKIU7UbRjQTWOV+iI0BawCtDhAylJVsUQcyshblj1Dn+EEhP0YKa63mHTrj
/++6/NlGhs8t5pHY4zlgQ6lEVdJzp0i5UQnzLoWTNxBeIpnQDfBVFhg5uS9kAc4eiBZdD/hmnJKi
5dilFa0g3kmv2ak/cCk4ycZ4VoMkrRDXWsXWkEtiMApL3hubL6CATdZYUrsUi5qXcWpvpqgt0WuH
91rhHlUeto8WGD/luMTGsYKWCu0vSLvd5IoTd+w2rXCGtaa/j9Pma7wjt9HfhLb+6CZNuWj0srwk
M7QlBSeovm/LSs7ceEfNbq7Mkq2EM2hstnLjvZzm/EpY7YPveRe2UY4ekkZ5sGmIaRuzHj+BY9JA
jJZA0Fo4uOjSOp8CGdDgJVmEGyMLRoKvwscLwTXhYqZDwEakW8qC6x+q/0LuqDI4kQ97NNwvkz/h
dAVdCdoTmZOege9AYLNV8ATEEc4AtFe28ESg1DQ7Cl5IdC4ASTgFDznDuchtT9CCKiIV1EaABzhW
t1Jmrx1LPozxdxzXK7iGd1hZl/1Im0Ldxmp5GYUY1yKLnlwHhG7KIzue+iQ6B1XBK1FbUT/yH+S1
GzLTB0h0yVk9qMMM0KCe9ioRO5ZtgUGyg/6dRcSROzfoZ+nAGANpE3IhrkvxjzNNMPlDwQj59dBx
/yogqcP9PDnikQ7jTglANV1fGyWPFn1cDEhZBoCBYlPC0wjgiUOCuc/mYE2c11ZrB3ptce0s6zI/
5GJX5NNTT13As/yIyQKylygXziy+6ZU8quW5Lsr3gOlPNfP+qbLuhxGt9Yp3Cb9fp4bSoVpbJoTX
JGi9R1Px7rlKxRrmN2NrLCJB7R1hhaLmuFM/rhjSs+o3EUG+99ywWbhKyxo12jfcYBCZaG5nCidf
d/559Ysyf49j7Ztbk5oTPTA5No/5tEwndgBdr3+oQX1cS/rOJfzFsvysnOIqiXhH0QVmsMJEmuTE
RhWyNPNTWKwYusG+k926sWE2LwLNWZsl7udOcIiS52Ohqjk7eNfqLmKnEnwH6sTMYYBU3gTXWPb6
TmR87MGgbuzZ5FYWk5TUhqTdSApfvTWntbpSUqfO0dz0DmVjTyelgDWdPheyuR+7cMeeL13a/sHM
eSMD0Y2pGbxrbqY1Eb/XschvSmFcFzUlvMbGoPLz98YnnqagP4KHLg2jN5XqE9vjrjSiWwZUy5or
G+rdSUGES1LfS72Bkg/31E0Hpn1sv1TgfVlkL27J6S54zS4YRKIuYhPjzhkrVZ0Yi4IyAEUzOmjT
oyP4YjjwOSsjOcbOofr0alOAwSKdsy8/vZYTRsaWUGmNWEpY7DQF/h3c6fb/cncmy21kSbp+oiiL
ODFvMRIECBIUJULchIkSGfM8x9P358iq7srhVlrfZS+qUilLEkDgDO6//4NZuPccphbHc7gzapgK
6UFK4qXQPiZ5dvEDM6Vj1h5jzfHRcjKnMBf/brbUR426ux6oK4C8ftoFbWCFKE9m+6D2JSdXegoT
gPxIjQug23x2RiWzN+tpGRiRxYv9giAj3yS2CaOcHs+TAqoxcajTOhp6ElAWWKr4wgMoOPmDWTnp
Rn5qSahQYps4tqy5H+z4y+3DaT4f7MZi9gPuTeKZMftyPkc5FnCM22hVvgnTjVj/ylA3Kdz1HJtH
Bx9iEm7voZC86aZ6WEznZ5sVb8NorxfKa9RI5b2iuL6t7xzKeEG2LGcfGUPGFpXFk1Y4d1ILBm79
zjjkiz1UE8VC6K4mcq4Vs1Bs+YFz0BUyffuOK6SPoba64x+hqi/xHDzOTXgMXA5yN4NpMeEd2lEt
SidcQkXI5ObuwYljYN0KX1o/I4jIA9IgmW8Td6R8OumlizgaG6vaqFGjmde/iW2KlWcvUcz6Gl89
u9lYiUXpxCEVA6DkPnWbrVC+df6+wHleGrke+AV60Kknd04uYRdzetSAeOr3HLNVMe/lHBJWsV3k
r5LXYiqhEWhSJsCy7p6JFWWGwPgz6WwyrXP9Goa2vQ6QWbUt4FFeZzT5LrHm4ZIN+3BiHB8jthzc
r7pf3OlA5i4+3nHMX5pu8WbURA6z7FSi4XxMGoMh/UOm5dWWdA3x7HSPo8VqyOctjglgeT07WYfo
nGYD3kjmfd8P8BtKtE+Im0bUZhWWjqAxwBW0PDQrb1FF0TjG/ouy+I1sHGKtxwjui6KsN+qfzjzv
/KZ8vDV1qfu1YERalFjD5SNg7dwg42KGicOfpbRfU99+g9H/nFcGAgoRIhVImrGnvG9yb+XLxlWt
w47FwLvvCFMskp+liR4h6dijoOAcjP5PPagfmpapo07VGwxoC4IoeHXcaO+WwS7KUqJ7w0+5YKKk
eJKjvWR4k3Ch68SUiKWzlmzIPH+OAkHS8BRfp4n9RIs29+HOjIIX8aSGe/Xmh5wzgPxredLyxKc5
/nQ7hqghH+AWsHG7d8x2XWemBT2Crr61QLxMneDcRKqnwBgH6BzJmx7khCNtO4DFtdx8t4ayQlVW
hP5dwJ2hElPbWGr5FZfZI35tGsaFvD6Gv09xre4qIPL1hKoimXBssBWDSr6R20oEOqntQW1nW4Y0
4Fhx472y+N7KJPZXRuXtl+95yx9v1/HtKvHNTUWXgFEzDWi21N7G0SfWcwDjL9SDZTP6xn1hGw91
MnIVkFO3MHWbtOQpCFR45/rzyVKFvp8xxOwNc7kzOuMElWO4d+KYCnOo14Hu1scIr9/j2LgAhA4W
2Hi270285CGODKdmmQGrfK6ZwavOQ8ikWyvKN5CA355tMTsvUhEI9PJNyYnDeXgDYnRE9s6Ay6T+
IIs01fgQ8gfZijchC/AmgtHiSdkYgiFfLJE3vpGRohUIu0onqt9rJALrW/vdgUlgh5Ct5LX8ZPqA
10qNwqNUjlruLBbC7QqcXWgxFj6xRmPsc0P/5qE+vFvcBbiLRXYT+IwTB2wL+L/RdO1jqIlpVKCN
Y2gieO0xTUfoSRxck93HfgpsyW0BVobWuRkBqgjhmg9cPCAPo/c8NNGz+Mzgz1cH95SqqPTF4yPz
p+8kkm4naI+3frpwXrIaREzhHbGjhLaZcprJwZxYgwTVB9uoHkini7mLZblUXfKZklO6Ahn8rY39
rcIo+KvE6y+Djo4V/vW4mLvE5GYRMY7Wexff1PflSWNo5tQ2QnLZHdy21ToagmdT453a/Jcu9Bpg
SPDTWv9C9fptFtCDWPo3xdYi1use+5qH22ZPpdXvOU7GsHgOESD1HDQaKTyaRgI2T/dNYbRKw04C
li6i5pKNxy0fPsFys9dl/1jqgIGaCY8DC+/WYtLdFzzIIKIUc9NlF8zpy4L1cliGl8HZ35DIAlzY
6zNQ3+TNYTzPNlgRHJEdxjSAD11nYCBtesRSqeEc9dkevk9GZBKuvTDa9VO26xr7x2hqkkKOl4KH
63ZgYM3RixO3P52TFhpARjnDIgC6TWzMCkHMiO8RL++hK19xRTkyuCt/cEIcBvH91glTSX+O4gZu
s7Y2rtnsEMmQKWidsXwKX9LxicBSnIiTAvhY3MV94gGzST8t4jveYkBeixN5K57kHubkk43baIuR
fTPy/jqXClhV9W4QFKARd/NEfM5HcTxnVGQfDXFB7x3nrWoq4+BrSCSmSj+qVGn7pInqPXSaXy2E
5LVlYeyY+5dRC+O7UDzXe8zXxwkxkRUggGWy2ayKLsr3tf/aNM1pMp3wzm8DlLANZRqM14/G44od
sXsfJys7Tk1sbhPfX3s/Z8hhW0Pc4dNG/xkWv1oupTuUpxQMrw5m8kpc5Q0Hf/l+mXC7wTvCQoaG
zae+7sSNnoQZQuonjIBcnEUcc8QnV9zrE/Gxn26O9uJt34nLvSV+9wnG9zfe2v9ZdyyitGF7w0b8
W0Xn8aNp5n8XdP73j/5T0un/A2GVC4PbRmBAdykE9f+RdDoOmk2Eih7CC9OFc/4vSSexaT6yCBdC
vQkKiG7zvyWdxj/QaYiWx3VNX0GM/N8kqv0FrV28u0ykdr5teX/k7S8dN60Bqoy9ulzhvX2r2uZM
JuGxccnH8upO1evCkfg3koG/fGXXtEiNw5ySicLviYxQicgvUjC6XXe5wxjjXOGZDe5p7Sj6EzyR
81fyVBki6H9D8lRCkfwdhdJDVK1sncdLlh3S5t+/Mt1ZMSmrKcC+x/fAwT5VhJhZ0FxRpKxzPFbC
6kvVYhnyZGXBg3iQ3JI+So2kipBs13VWRXv6Zs8tDhV+vjg1tT+NLAQDS4mPapGVcjj/2+p6+u3t
/bsFqvUXCgvetWehpTIkvf0PxM8hX8wqgSWJhQw905gBCkMRw/OGlsjNT1ZALdvF3sHGqaLo6WLa
abdYneRnE66bevCO/al9TsyPhC99ZU/RF6VKEEz9Hogh3BzDVTw45AY1Vzx7drUdfY5t9D6NjF9t
D2C4wY0573HNqku6SAMWnLk4cNDkEKo02mFtOWVz9zOZu/1//ux/sVS42CwHZTSrhQ//+y9My+ac
gXJdkM7bnjELuYdJSZAxCXRWB4/d2ixOcRcQHfKfX/bPkjEPRabsQYUZHS2d+fvXLRLdsaOQ2U4S
uozGaVzVEO5KCTvLoWbqaX4aHv0hfgiJ3vACWPr/+Q38Bf1ZzBQt0+Z9IAz9wxYhyBRqT6egymou
8WPTpw2QxoF9oFb7GXT/zLz8fzvG/llrwmQXRzdOHsf9szDTjQ07A2zL177TX2YjxRnZopPCbYx8
G6d0z4xVLw05N6lxqYhATX1CSk1rn8z0CHZyqjG1DEeoZOSOAcvUsX3p/fqK4GAvnKNhKV+8bdOz
RrvuWnU2qUrWvl2Mx0k5T2ZfH+x0gNw3BjCGSRYYgxoSM+0C240RZ6bra5/LXg4pyfjLePVoYPHp
xvgI2r/uBsNdSbQLRSdyuZqF23vuIXco1J3pYnnV1Ujdgxn27aZ3xEcbyubgrYp8uCdI4CXVEHpM
1b3bs6dCa+sP7ouvm2etTt4LWF6d9tXXEh+j+9Ngqu9ElXzms30oca5l+PPuz+4LZaDedAdVTffO
LWiHnXnDHCw8Qf/mRFB/PhE8w2ZHiBvAX5xjVRTPk9P0OSdC8j55w8aZnUOe4huVJe9YIV0jUqqN
oIRMYAbb0pifIv374OmXXIs+h8K6pI21J4VpHU/xQxWBv+Dk9J9X8F+tKBfDZuwRkJEb7h/MIyLT
ipPYlRWVwZbOzOZXYUqQdlf/jZTjT7R4RMyuqVsIxhWr3/zDEcF8oQuJPcjxp0EmFWfpt2zWT60D
eaP1tcf//KmMv3jyuB+gRuIWMZC8/UFb4Rhx7KuC8XMilmdmC3W3abw7xwQw7GtuiRLmXFmX184h
pCJJi5//P2+AEgAamaIi/aOcMBg8q6llRhIV04cQ1d2iuwJBJzTAztc4eGzTmfAMbrUhj/9m3Ym+
6/fXJwo4T2QIYFa6up2a/yaaUeNYETlmQlCU8Lo+P/kEJ2mtxpXpM1723CuUhb+RT/75JPQ4iT1d
omTRsth/WEdzbrSFMnKIhIqAJgtD6zB4G2Lc0ibiXBfz139+vnyZf/6K+XSItwmuNQypUX5/9gdB
F5EKbcPpAZ5cjYO2HBiFYVwbZvWLlws+ncAO8QIDOju6Ub+2npNZxUcddXWlPisawEOHwRNUaTO+
81On/+o6y84swl5SGkCsZyRZoRcHeHHNV6czzwZ4O0yBZMuQNzp6GTzA2Bp6uNA9A1N7qB+6WXX3
RZcQfaZIG12il94iyccwsSjIlp64h3G69+egfKiYwmh5RO/njx3J8Z5975FzFugBB6xnP2hx+LBo
bfaNouLd89HLRelUv9pM9Mr+fYyLOyJu2p9OB8y3uF1ILklSEoUyvgy6HsFjaubnBqdqYiu0o9Nl
L779Hrud+xDK/93+NPTjfDfZyzPzsXBHHla1IkAHYYVqXs15Sk4DaSFzf6l7Qu9qxGdRCMODtokZ
gosJYTBeCk/dx2Z2Iug3eZ3Hy9gWw100Aq/jF8b8jsFx3xjXtLef8D+Ckqx38EbTMNgVavjmw11a
OTB5ld4/kPGF/B0QeNsX86HqJ5hz6dnLfpUT8EQzjfzioSU9a7zrzQveP2uarAcA+bfOcWBRJyJz
ILQi0YEFCYMiUPVbbIN4T9RF2EY9pWV+1F2feIEWfhCGPTthRqQafgr5WKyytnuIVPBokiW7imaH
ED6uqrrHeUrZ6bw2Fa77ibYujKnDhy85O6pCNWC62IaZbrNJ2mpbONF9nhe8gyXrT6kqd2YFhmCb
P2AdaG6+MmZO8qIjA9Hb2X5d3pmx857VExzNWWMCOziPZtOCr8ObzrzvVVq9WnZFfCU3FvPh8Kvq
gnP/0FEdbvVhLAFjmPC5zgU+Jk936CBDq4egHbe10/ZcGMO2MkqsVIDMx3zZe9DbdSPMHrWJoLF0
8iA1mx9z3/Wr2ElIO6/m3ZwinnNObaJ/ztXw3TChVkTDV7s1ZgBSs3ukW3aWWm3CluZ6zpDy1l5E
WvKydLj1vRHQ0UFvViDeun6Zu+EOZIvcAlQdfleU+8q9g3o4oTX+kesq5FYMoOC4D+0Clz6Ow+gu
H/jk0dewgR86zCFJuwtURVDSVTFPGxtwETI7o/w5+qVskp8IuSQ0E2OQa9j0CnfMHapXYBh/jbPD
u4VQ0Erao1s2jyN8u84F/gvm8J3y0VulpqM2daJ2XmdvbKg7K0eNMEOx4IKAtCU+Vdu2Eo3XV9UK
ovlWDe5jC1izmWzmH8V4P6fc1OQXNlnwY4rDpwZG9BRZl2pJTiE3tg0nqh22NXUZ38kmdoOXsojf
F0V6YQq6jldjuonGAv8Sj13OH5Kw2tahAmm39nUoxmQO3oz1dQkLUhCp9WLLPmRRezU6hmf+jyZp
Wvqi8lrr/osM1DLnQgF57o3oPXOoBXM4MrOPTW87WOQtMSDEcy1nZN1bcGaW4dSHuEAyaO3iV6mq
XIkINYuDlZsQi2RoU18JiW5XZj9+kuUe2UaKqWp5jYdsFyY1XEtKs4KCLgvGLR6Eu7EB/JbKS2oW
4aFVX42mPCpX7Qu4ZimjJaMlwxWLRRYkoJ0J22p0gm2RUc7iQSTiRUzgXgR6bvLhqtXLexv0qAlM
tW0XjTFa778AF77wsPzYBitLMPOYeaAxZcUKE/lXP2nucwdETia4t+zpquOQy/pyL8VpHS7kwrkB
vJZJHcOOi0GmOVOIIxtzpYyK2c/yz0yPoN1jUZ+Kb6/PXJRq8jFVG3Hyq69MFp/0JHoviE20tPQk
bXllm/tbYwZyyiTe2WN7lFJ5Zqfeg+5FjoHPSjKK9gHVEPaHOrNZmzhJ6sMsZqDNOds4FS/Gd9EW
NhF8yYObf8BlveaWPd364cZmxDW9eeaQbtVYmKsyhHpqVN/lbWGwSa4U30nlne3BpzGUb28a0s8h
iE+3mWvIpBIR6kvTOsjyYAE19ktWfsucbCMfwQk5ZI3i5Frui9PYeC/hkBvDz54R/EzjvDWD5l6G
Ez4MzI2axi+hg5G1054DeJQ4tqXvXUmIl/nixKQlB3wvauaNFBCMjTCBzFjxLRVSEjkVIxNayHc/
lHfq2efBpggedkHecHQb7WOeO/d9RAAF7YLTDhfUcCsXU9z90DL8cyjdx3jgGbJukLM499b4OjkG
AHP5ZeSZtZ51Aar8tHH7Jz7hMsq4Wt67eMvkefCSGIdy8u5k+8iXZBGIg5LgOMnzBmGxKvOGtEh3
snTugZCAl0wL7qprWGDAqsjcc7jgcfndpsVzlToXHDsuweKcO51vUbaBlPONufPIak3ZkSqj9Atg
nrEMpXmDHsgwo+qR/AlkSDOmBcVJhRAGcHqNcgSJio01pIdUi86tWf606+7q8WRrvmnx6WTa4brD
hdn7LQG08kHEq1nb5oYXrIfhjs4fXsiksKYT2jXcr7rjVicq1yodKP3Yz0KXmzjL+tYhfwi/Yz5D
XcK/XMyVqr2XmU8eTIoT3T2ohWiE3uZRkHwqp5A7OAdJQO3HGiPNabOUzl07GQeyPSFmsL1zY0tR
da7glKeVpnGUlhC5ohXWHz+9sXjuA6K7oNM3B8Oq3lPL+5GmBy0uQGajr4HFwlMFCFgylOVdVvkT
hBW9WSn6OmohOIKT/9WZSNIcQxt36Yfctuz7RqkHr5motbj6Si7ZJIBDJt+wrPAwmn5gZdKU+w5z
QgScyz0ldcHHwtZ64sTgSn0lL4OIKxyIaBjGvMVmugiPBBG9tGayPLBRXyYdZ5yu+MUnXBXhb8M4
FZATVJx18X0eM051VeEnrCLcmjUcUZnIobC6FqRPrKJBXf71AGU5Rpz1mBQfrFnta1rwoT0XTXef
quYCGr+Rkx+tz6dcB/JjHBPrmEDkngHWorcXOdegjcKLqNAhcqrLCtNYibf0WKE2hI61j4scnapZ
f2Hk8mtcGrUdfewpg2g4GW33PSuVcVJZdNeFw4cZWfo6aO1Fbp4TR2B1WAr76rDR2KA4zCnyQkei
C8NYvcmqlU9gBs5Bq9wXq0A62dkB5VVp7XsipapuPDeNcUF/R10xmWdTQnVJdAqxdk1CxbXpnwUw
SwznixOBAGAJlM584QJT2JySKQHJYrxKEuZamRfNe9ZnZ6+r4pZey+U79DhmT3jUjpqxWXAmlo3Z
woKKjfz7xB3TFDnJH8OmqbSt8GXdujx1tf5QJOkXI/U4jArsJdhJNxOIyCRzudIYYGBH2YCwMIA7
4U6PgtvDcTtjww4GpPbFac5FdSo0jl7AycLkEGXML2+14A3kqrqDibLCPnBvFUAouQt/CpX6OhtJ
+Z2hs5Sodwjiy0LtA/cIXHS3pgc9vyIpbMX8SKu8dzmlLYWAbQm/Z4x9Pa5Wyiz4zNM75n9ExGsf
UjZAvKDL5QbABKE0aTME/ZBzLDOHhy6x1lWDxEY54XsPdgVT71thQL/gS7LJO7YN56AG84Kb/wtT
+bPULZbD2BGMKSKRZ2naBz+sok1EqHBPccBs5zMxuIt1ay8LjNL32rY1NMVo3nYwEJj58NMf5uxg
ZGZeQqocO86OpfPmZpDUw2DvQ3auhuZaVkA2kfoCO5BUwPgTAthLxK9sAK90i3qkr0+TMva32zeI
bnUU2Pk+v7eM8hAt/GIAKNmJflGeUtBB+afATm4Wf9UqBqeoWjdd/upDMZTrUM4uK9zM2Xy63QBU
JtBEWSbs0TqIX9o++y6QDPGtyTZQalWm6dGYsYOHXwENYp6PmbeXUaV4bshDRkh0TZHU7eSSSTpM
sReOFGfeMJJd3+5j0+U15bqiYqg4hEGQtqco0RkyP3o5xz/kIgdDrswI77PupKf6szwAuRjlSwrB
vPHbllsFqdze1vnECLzrzL7c8F55I7ltn+tKsl6ydkutznXeXme4ma6BNIsbg5evLEpgTRvVNkzA
Rkbzt8sy5VRPHRZIYFv7wG0p/vyDgJxymwozz5bqYQDNjpv8U0K8a2u+H/Tu2FnZewU0XRMk7aNF
iaoH+Tk5F278Ax2LbtIFtuE3iZowSW+T15wpU+TXpjlgvXLK80KfkmnXGOdSTvW9XKe3NSCHhkcs
GxPfCOkNvL17UMVX+R0xqjASFyyRhu/tdGc00Wlske4klXUUf3IGmYdqpiRJ+0/P0Z7zBLB2NPdx
4mxDLUx2tUctUeIOYNT5LgZ78011CUnKSEKqe8owIdXJB3T98I7IwHjkILKQhlPGwTk31I+w5+jj
qvS66jrTAsROekzevbG6ysotJp5ozblkUYfMUodAmAeXOuARda5c3hwfqzUvrU2twMruNEajCz8o
qdsJZvQoeW4YrlilC5wuuURSK5Bh9uyjzRasF5eCgwhI5KjXW+ssK8WLdlDrjlUfnRKZBvsvUjk0
k/+SzFBMSgsZdaqYQQwPglPdfrUUAx6Ht5q+VU1/kP0wGvYTUQkCG8seFlRZnlCHSriAqVnVunCv
9rffzdNKl+GoV8taXodrYJ+5wV7nyrIL69h05bObUxPLrrktPVxMurY53X6Y628OgR90d2/17tlk
Rw3ZuCm9L6U9XmTeQyTFe2JQ0mo6EIKxMxPW4+3Wpe4sEuDoEhfrpCu2tbCsGyns+F58/wE3LkSZ
asFmO8EcOoZjGKdevK3RzSp73Ba0ZtLATlVHa5UE9/44WGtfL19LENt+AbmubTQ2NVe8ySebLOsc
VFL8eNxK95I3LenuaLS/OyNlBOuO/0Wci3ILyWWg9cSaWQsix6381zVF2giEEqbOQdQJBpH3pjnZ
64m8QLylriNLEd0fTzKPKMuG+q5jNA2KgQCbEMX1aMQYog0bQZblvIksGis9nRAKkwLiHYKKyZO9
VNfbBoT+cZIdKTUjACLVHlLJ1lj5TggwL8MkRPo082TxBC2lPye+W9/pEDLCpb2G6JFXY19hb44x
dFi7t0NWm2iM0LZ6+6pIBXRVD6rlC7Gm8N2BPFimHTVzf/vWJEcLShwUbLZy1WSbniSIuG75mFSF
XWetYzdMsKtlrxg3v9r+W1DBaZaGpCmNy601Ix8xBUYQJwYoBdzsjv5MU02gjW7tfELgnXDCvjLX
N4oNNeFAYtg6HAkfqrWz1jjVeiQQsE1gG0CWqJqrfDP6ol8i5o5S4wdG/WVJxp1cR5Yqv5REo0j7
IbVLyw7SdO79gjpFSnk5avXefkk7/ZhWNJV6+F72+7HRj1Zsv8i1lqT6tM5Tb+X6H0Y03ElNZifW
eU7SPdm3FjRjdzkl43Pu22dks/icSBtbJOYAKiNUJPNStw7sEP213OeU2qXjv8gTtk3YuSrdCzBw
a5CokUSZRGLkJoqrozV2VyH9wqnFvc++MFS75JN9qSbvUFEhyNXIfcwXoTYzRNPFSd+FDw/AGuI/
/55G34wu5cNS0KQOJavcXdKe6yVVYt58+P5IJz/Yh2bQ7tEYrgOEMFHQkx+MC1HLJllS1hUS/82S
2JfGiWnUI5pq6PArAjtOLrVJraJPKTMCHvpKPRkcXUaNojLBBlSOU7kGZDbiF7nCLCf9hNG3smvz
hDHhfBk0/SJtlqy2aeFborKTz2k9Brr5Jrem/FvhNlfEd3vdoh+xzpFBVdl0oDQ8mds65Wnge7vC
Hgi6S/iec6pJUyN/Dmxv25UAbjwFXXN2uv9D4BUn4WvJp7vEOVoLED+/QZf6oYhZYiwXKell1GMs
7qkk9CXBK1y+nFu/RKUon1Mu9jbnSFG/CDyi+uasYHHFtEt6XY34x5MGlBAbTZ3OoP5+mOdfY5d+
cdS8Ivkb7d+P1PVXKULCpA8PYfJmjj/HRftOyBpFYFe+FZ9S/k3JQS/UlyZSdE9aSMXahFsFo6t2
SP0w6h4KKOCRHEg3FqBGbMXWbIyKpD6PqmdLECu3PjUHfJ10pRcdOwghQDMRk8fVQ0l89kMSXalC
mLak00aLtSdUnqexWpp1WkG0KjEiXXVz9u5H9K8tK9YYoa6PyYODwFKOqyZjiZFghFM1tIemYZ5n
osuVgkNuLgaOG99tN13dtMTjsF7zrOXW28ujl5vrVl7pdOp2Rp51jNsZYb2cl3OJkq375vV7jbCf
1UDJIF+ecKTDHs6A1GxCV1S5s0977YcckLdrhmuu8MKzZr1i/CTYz3uzyHNluclBphscMA2sTlGl
F67xhGb4QUpzGPcJikOT77e5Vr1xkYcrp5gUX2nJy3LiS/2ODdg+4zqROrl15idybeNNbj6XwsaS
UnxaeBpRk3zYFZYworduNDPd1DTx2RhhNB2E1VoW+aAADQXYzTmQcRB6x7n3ZBNIUSzXUVQMVLqe
zhEuD0qmkGMva/XWy6Qq3bIf4bB+KVuazNo+Q/fbAVJZG4GSpFyUNyN1Gjg88rp4IBqm2ltak+Ie
4x6dirQouVvkUldt+GmDUTh5+qN1SH0GrfMWZNpegYEUgx3uq+zFdPdN6Z/aBoGLvN+uoVlOfVZA
jT8Cff5B7mPdA5pHc3W7nuTkceZfuW3spJjsdT7B7AqCWLJpatJ5kb3t2+rVG20gIAqVWIxLC5KT
Wl65D+q9lAMNRUYcJ+9hG2/cqt0P7nsFQiv1j1yL8tbt3trGen7f6A0lhBu9SzFya9or3bgYPnzT
7sGgPF75QXt1UqZr6LrOxCFfInvrZJREFBTdlIFFLz+R6t4Zcivm4D49C0caLXlaFed4DYVOK5ZD
w1M3G/9MVLc0pvKCs4GUhI7O5HiRDRPGO+TCF4e2TI/IAuavENp+BoEdryOOjHyQGjlLRbOAl09G
O5T8RgBPAIqaF10NhyA3Nr7CXcLurstY7VpASbafYK1SkqMA4o3sZB+r2bw4OGjqWo8vunYmm/0g
N17bxAccPiR44bbO5Q8W0Rhz56+UAo2sTHDXZfFelvIVFinabH5Szo5ktB8yRLnuwE28JNyQzvwz
Q4dXeMM66vxt2iZHeBWb2Gj2blW8E/e8crtoQyomM4iVFOKyN/UcfnDsbrqROnsmEJtnBVdjY1Yo
bUf70TTpjF159zl5O667sabhWaXVvlFYO5msiyrN36V8LobhmzEc5XSZZ+ssCDRHx0nuTDk2UQTB
/mRg9KTJJMEK9rSm7gpWyghLXIEyQssPcjw4whw2ZOl9SAOatdM9IqNbbSsVsN6AYEE/uCGhFu9N
rl2p9m9iiBtK7VPwCTwhn0TejFRFUmAPMetvzutb0JvA/rJipCeQ1lmOzVuAmnzVeoerhrWM90lP
Sro05iM3ZUZ5tsr9hfhYNpZwOwql7bzF4aYrlocQc5/Jeh6G4jmZBtSRAIZj3p2EtSCvovfp+1yY
/D4XPGUcPFocTMcC9iz5gAAC1LZZ7BznVkjXHIZJ9u7ZbFK7ulZF/p5paB7N+ZgPHSl0j3Iiyu1o
Gv1G4AKwayk/bnVUO8yXbkGM1VX60/C1nrch9ac0jz0XvOyyvPLuwf3smV0XWIBNVglawfQqEMHv
QlGfXseI4xnfv+cFS0uBj+IY/pyD46fgaVxSUilLy8g63XWauZKOhgvUMXCbSf2zS//dcidLaybf
x4x/ibJ61BUlBZr3cb119Ww1adTSUF20Sfswy2DrlYwhdOt76lpPVrm820QwIFDyXgx2kTu4lzkp
vtioywoDYtsQXYV9Y3RgQVpUnuAfHx1V3HVG9j6W4MbtEHJaV+UW6JImxSBHNyLbg45nwUcpibZk
1QTrGAgGuRKF5TAQVM5NgXaDTliKm9jowG6NC54T2UbwGSOmwTfd9KaYynNB1YDfbq2zrBTfjg5J
MJAQ56JYhNmCmquk36hixmIF6sKyb0hUEdwSX7aDhQFdNsbv5MrrannMx255rBF7b9La6oF9fHUs
zPRigf1r7kQPybBoZE2XXUvWETUf30deXVoS16NAfwvrNAfAMo+CznZYoMrua4EJ2gEme7+zeqrq
mfFHf6NwQN+QXkCQGbIXEeMaGLbCTd81CaM6VIfbJbZ/5G6t3WxP8QVW6wjzH3oD88LdYAHfoJp1
X9Is/iz7dFmVcYKxkAYnhxHbUO5S3L4ETAtaLFltU2Etl9gHzKHNnT2WEaY29DEUdxNtXFek+ibM
XfLP/B2GeY/RIXL7ZG3qQICh9kLi6Ce5BrSe7r1bUd4HnL83RMBNYenlZKyZbrg1yJ2G5lWy2Dxm
jkQRklTfgPFz4RRcknVZYURrkG9WZ2epYQSiG6p4O2vJsf3Z1uVbuTT1mqiZ0XE13J1g3XMKCwbh
PU5o/n+jZAW8g660L36Z384Y6V7gTxzstnlO9X1rfrOD8KJzfk4jEHiUCizp29t6CB6L0PlsCp9B
q8L5xPODnwnXxNrrS8w2cIrY4UJYr9s0+p4ZKKX00jqUAbD9jQPyf5uzLObtf89ZjrNfP5qPP7GW
5Yf/yVp2/kF6s0MYBhxkibLVob/8k7Xs/gPvZ7IEHGjDxApYFlSrf7GWzX9A00RRDUHZUr4j1tD/
E0TjwWj2fRtWjYK0/L8KojFvJtO/IyHhF2/pBjRYBQ0LZujv6Tlj3HVly5qH5hf1eML9KBbM7dxM
hY+4xT9VNg1ro39Tao5fk+jHZNXtcVQhsVolWeA9yAyTp5fRN+e9ao16B5Yyi4/e4Jjl/QhXAmph
MaJPPjk2K84amIAjn6u4b1E+uQgYAtgWGMLtiiRgIwWIhUqj/IbWpV8RoPpmZKpfD1CFkvAHr2vj
WUflaPbRxiGjdz3A5KEC0N01CYhwBkZfrU2mEDtlaseyRBCTcmLVRtRCLwspXEL3dWyHj9irPrSa
oYxjVcYqncJtPpTfjXr65ToqWJuJbd8j2foM6aFVXS3nstOohSZmuzjZDdCoDk3yFtWZtluy4tWO
chPVDVdUqEd3qrHCLQmljArS4S2DSKe5SHzcbSBBX4xCt5DcCe3CUGKQMLCBVLDZr+ddbaXPTpb8
SskNc8cgfKhbDnODL4BoiYXGk5ixViNwbIT2MHbj1WyvppOs2grpcCB61ZisMofMsrDSzYM34icx
GphJFBJtVvkZhOf0vggenMVBJW4RguZLGpqO6MKoPhRcqHDKy8PYYYgrN4qulb/apHpI8cFYY1cU
b1vkXbt+Np9KU4u2blrD+g608Jzo9Y9xxpetCybKGuC3lLzOI9klZ+MeHS8RPMWXCMxipWZEIq2t
K0kzJgpTG450WWgx/ou7M2tuG8m29X85zxcViRmIOOc+EABJkaJmycNLhiTLmOcZv/5+6erb7XJ1
VJ9+7Yeqsl2WRIJA5s691/pWqTlnYzrLomFbIUvAsAGoZFP70Q/mzOSriFa6BLeFgyJbVgMeOzWo
Fuk2ohCyng1n6ffMCb5kWne2k9HZ1cbdiAAPm33/xPnjfSyAR6cgqzw6LA3zW4sU+dxch3Oxucey
t8poHhpOiNXwOprYeepu0pmxgtPhXDWW9r7/6nRep8BkN7mEmxbbzrmsenNvFd5bgrSS4ZPWMdBh
XV9aYh9WvKGhnnh7E8vQrim7fl/ph34gQ63axqcMaXKU6FsWVDF5j55/MgZ/z5AhD2ca5sEArbxq
GV+NQjm97OyqS0ggMSuse9UnvG+Ieuu824HLSz1a3JqRMr932Lf7lIZUviU3ZH7ajxOYt6lfHBij
FmjiRBKQqdlvnEOQcBWUfj4+ZAxjn5yCzBz6z2kMJXxdEHJQMcAn8BQQnlAbS/L8jsN115OHXXi3
JWfGU7mtj5DPIfk1ZnGUpRbyxHRcCgRDMAir5qMZiWkyG4UTcQCvjM3FkIzSOnW+kNPZ34BjbHp3
8mF8XbqMUlJZGmssoN1hpmG28yrtmHguOq4FTdS8h3qXkA5p3DrDmoV0wKFHNNsSmFwoyFKtd7Xh
h/Rkl511KbKz+AaQBe8Zp910TYtLQXJ1zGyY3mgScGWwSbVMK3RRc0gY0L8uKyBIz2CwYydhPRb0
L6pFZ0CB112LowdHJs4ereX96GnftFE7+7H3yZ5FH7hbolon/T1aEiK7iKA006KKuqk+x53/Jd5g
RpLeOGdhiYIOtJ/27FnlGbI4nr0M77Cd9nhKm+LDd2q4xtUzZJvXpGupUUmp2jkryZBDezDUG+RM
Yy+gH3pf0mM/GVuS7nGJfNhz8nXJmPx1pE/dpBME3NTS9/7Qa4Qd7sDmDvdeVTGpreHIxAK21ib0
BsjWLA/pWh1tbgKQ1Q7ssIrRiXftZr2xa0C0RczarzZD+54jNwoTeF5HPGeHqqZRa6ZWGhKKTP5J
79/RhIZtYtIecqlJQg21PC47X9ANC6sm31NgDs+bz9RDm+4hUxoHrtV5bpeHbhwEzfLiqbdJDZ0H
XAri3c67Nkz932MY/qPrE8NBt/2/qU/yj6pafy1Qfnz13wsUym2XGsMho8xUgXg/FSiI4ZVTxHKA
hFGs/FSgGL95StaL2YqTM44KXs4/ChRVS+DVonKhTjGMf8dWhar5V5U034SfYJkGy71FYsUfC5QU
0qgXe4hrTPoJjkK+tsn8VXNoolaOQkPPX8bcJAHG+VzZqbwpTS8PrINnAWLuGrq8rn0edT8LGFUG
zgKfqE7vCB7GtURsF4PIHOndiEJlhjked/WjWho7PDKT1X3ZZOIGk4gfF3u8Vp0xoyucMPd7GK90
5YDsfTNkDUhuMa/HvAHBMGYREZLfULK/4U5EUo1n3kQ8K827uNax6tNYkRUQvJVn2HqyYjDJRnUn
CioGbcivEwOYKpTrdOwAbSPOoDtjoFo2gKsqB8nvPBL6STM5vLUrT+rggP/9s2c2d5vOoYQztJoY
xI67pytwo+YlHK0idQ6YkVvLuqSpXQM6vttKd58vzkEZmosk4QwYJHQg7N4bQqO2vtnIyRaSy9XZ
2mn48sV4gODLvkZs+rhvynILYo1NzoDJpNQRsFCsYGhZdLTtZbMmKAIPlbewdbTmEUTtizXQ1+jL
O2WMsjbmae5hckDY9OiKhwkjcrYNb5qWfZtX52bW6PY7eeRpEEl04TA9cZCCeCuW7LGBWoiep4fA
4LRdiMHjriAHY0rPRpyyJiekP9vDGZ/DkUjda9169yb/fVxWRCiqdspugPuAU6xW+GIwR21rNtiO
ln26YAQhnZ1gtaOu8Hib7QZFnFO3bYJJiIJ6cZF8PYQd8LWe5jsrH269fnhN4uSxF8UBbSJ2XbsO
UKWE46JkmKAjdysQcVY/DtLF3dBjOnJKaOSCBn8gPI3St4iWZL5qJ3b7TqPkPsSJW4UCQBt64+xm
HuVnnx/vDnTI0968mED12T0ZLuhLcrX6iFjTL/lGI26w/WhRDJYM1tEuHi9VLNyoZfY9evHF3BQR
UlI1aBXQ6j7W9tViHx25nhDWn8e1fhqJF1rFZ613P6RBGxvW90oGNpwhcNZo1v2v+QKhYpqTiJYJ
znSjD1cXHHuyWihfx/zQ15TLPam8gTbl+pVGOwwiotfQohv7YyKBpJTjfdxU7/PYNhHTRkJm5pyO
t+beIUicmagRNDeZV30nH7YVgpTuSAMFs3KLmODUmCJfFbXzabQGmF91UYWD9YAuvrsqZvQM0u4Q
Nsw2gZmRh5BNKa8UTmsubvwkCTl6UQtPpD/qssV3B4Gae74s98ZMRkxKgDjphFQrkjrZ1GfGl7kV
xRLZmyCHZtc2rRMxZbF2W+Z+kD/w5AgcLMKno/pJ+Mu4s6bNPKzGWkGOpPsDTskIuzxBGk22xRUL
aB2Mwth5eT0da8JTOIBBiuhk2Gj+nYVcFg4bVnqXtgxdEisdXk0tz8KMyOOruUoR0XBLTT4U2CEV
EbScwGgZUoM18ScoaVMp3rfauAEADTWi724bswFZ3HzN+wUgfLKSUm08NzFLafNtqFqfch2JU6wy
uRFf7xMXv4QpNWxiW3ZrDPD5dcagEHcrLOAMHHtdZz1140cUt3AmsjgUJpxjT2jxUZc68CzntjaZ
TjtIsHMHpWadA+YoZVzuR79inkzO+9GpvfkgTTPIEVIxnJA85ClfwBhtvRT9mu4T5ruWTe3fSuSC
tfpXmeQjbV2kcY2R+JEzV/BCrfXasczPRZJtN35NxsNcEmwBlmQokgiSDuHgZdZ8XlDBr6Jy9m0L
w7BiQWLx9ocr4ZfdrSYqfcdpIB9NO5owvkXkm9wOm23x6XjdzvSXo3DkbYEyS7eeTSuhhZTrhECT
zNy3+jda5WjvC7KDlisLz0XgeO2ThO61axVwU+8oZLc2i/RcYt6D68SBc6U/ylrT+t6D3ov+ZpCk
+y1mZGaRo28KUlq8oE38piiVmIAnWkWhGGHTlg5PQewm+aVj1jBMLgFME5sY8vQR210yEXfu3S+l
m38uu08M+1FfOBAajNMkhwu9idtVfhniR5rkaFrjkrR0/4P47IVOUHUTT1MMF5ckG6tsjlvqmjC4
UrLpIS6Z3CYAyOgrFnZYbaAzU2PghBfHCPEHeElJdhRC3ifZ2TU1ktlMl4b5dVnk2X6w+exrVr61
1avTUrxZHkfIRTMf2UkYVZTHcgQBtnj+h6zaK7c4a93w0LbifV4w/GzTk0ttG/aacZu15mOuYjXN
AbXQSgvA1x/yYbGwXPgyGMGee8AQrdK5R8DxN6fcf2zdaOkk5v0vqsbrV1hbP5eMf/vCfxSM1HUq
Y5UJMLe/Q1X4946WS2YdrSlGA9j5qCt/7mgZWMVpZfkIdwTNrZ8LRtcjI8gXZHxahBg6/07BSO36
54JRORihoVExOobzi8WNcqLKentKcXMSe29lmn9x1L840DJmZjUp1bJi5u16KbO4CF2VYpAP5Rrw
0tVYaD4MamkafixSfVUS0g3jKFNLWGsVYZyKeG+wuglWOVctdzDESDJjBeytVB4dLX2kqpKBviZR
J5E9CbVwwvcGPKnWUrWo4oPmtaUYYLBz7URJdyVJJ2bB9rdiWb8WhvXcw6oNIOa82qzaNNmQ6nS3
GbH2u2kQNyPrO+hnxmys+GWsVHsYYeZa4CpP6H833PdQayffja8yrclCss5eqaOhIZX3KHT9Hbic
p5q9ppXhqraeSm1CrtqORnRFZe6g+/C9AklghhtRAxIV5zNgV1evdpwYzIPXMs/hTKoI8Sk0UpLJ
8ifC3j6k2hcbtUNuaq8Ertpd5WyfhtpH+cAIw1R7q8aAPNDZbnW179ZqBwbBxH5JRETgqP3ZY6Mu
1I49qL3bVbu4o3ZzdnWoQ5yEvfjQl/oQ9jPKq9pnDypcd98natgXj9fxQGMzJ7IlnOe1OoBzes3p
oEmuBeCqNo/s9tLH41vVUZ+RHNcEwP3fidiBbo7nhJU0uYfQ+ly4+ifBKIyuPTtr7XyjSbpih3DC
yhVvmxQoh4cKxWjP7FEdfi11DK5/HIg5GSMWLo+FOiwLTs1x16EM5xjtqQP17F3P6oBtFRhXdFs7
I/k+ukYtD1U+AflXB3NHHdFJUXUOjjq2S3OHRV67yjjPZ+pgP01FejMktET9OP/KaPBjhEeEauyE
LA16F54BX80+6Re09A1c+gdchhR/DVSDQZav89I8U+jsdXoOBVVYsKk+w6QaEj6dCUmHolKtik41
LZiR08BI6GT0dDS4h6toUk2OhG6Hs9JVUO0PDpV9IOmIxJN2nuiQ6HRKbNUyua/pnmACRHzk6Egd
VWNFtVh847iqlktXqfrbhLeGugstQOJkUQx7uCmuFs0eD067XEzcojvPdJzd5paPc1W+NPnSQL2l
Jh2r9MPB1FoUzMuJZV6DWk8A9keCKsrsDPxpGTJBUBy4p6OxdBAD2PpH6RhXOAlAUMJpbL7huyAs
KyvuNXXR/JgnthwdSqzq3HUkFGFGGna1LYaAc3MV6popkXaD+60YuVl6elTI/o5q16T46OQJ/KYV
4WaRN1u3vZir9cVmDQu9ZhsPWXkYDdlfu7neX8foGxOO6mFVu8hi4zQaCpqkmZb2R1vqx82S7Q2l
SVTVbRpYMykT3IcA3Vt6r0OPOlWf1DRsWAhUAketrENHvQGdpY86Xizg1+HQFw88LEdnRX83imdv
nBASqrSnbCHFrpmfuvY6EfoDQQwTrftt5xF1BxtUmyI9ZkjYNXFOfIdRo4XQyBSgIe633Tk2OpOx
JHjbNSvxy24IX734GcjPA62iR73I4qvOzrq9btlf10lC49MuvWSKmibFY22yzrQUmTC4OZebaL9b
F1x1a0n7iOZwv5oKLGc1ny3h3cjW/277XX9IaEYtMmdFR0CUKGn+iuc1K3OceAyoa/acXeV1N2MT
EsjlrqwhLD7EBnQdES0r9kjy5vd2oblIdJGjkpOuZrLco/MA9XlxTh1W1HYghi3ZggWP9u7egnJw
EgnN7pioD0EleuG4SBXTk+2Tu/12WNuq/z2I8D+63qA2+Jddquu0/OjS9/zXkoOv/VvJ4TEpYyf/
Ea0sdIoOekB/Kzn830zH0Kk2HFtnygZO9x8lh/GbS8CsS2i3BZbHNikEfupRecL0EWUwe/N5nP6d
ksP4M5zBJX/ZNXTbpM8AO+GPLaqibkTZmg3H4KWPmjq7KCFCpecn2fB7az4U3yxG0e48HxKliF/n
g5bMBw6SB8u8dhB5FXv1hwALQabnJ0+zeFAjxuwnKHeYBaann67zP2HgcJj9tUhSOBZLOHCUYPeA
lfjjS8bEVXizw0qIWPjE6qBfW2ZtXFedfSROxsJwP8nrxh15Yur5yZ8a0nIwwcIaFs6xpc0P1AMd
8n728MFPeo70DXtuNwnWikFetTYbBacsZNpT+3nKsg9ZcKwq9O2sNzqhPDxFrau9uJrSnF7LZa1P
lVnepx0DRTwppD91vXdiI37Qx/bAedrD86u/u7a4pCuyigpLWkj1T5lnmt9JShlVE+U0Vz4HVnbZ
3aY96yKjQY5ZW9BWEOyR6L7Zo1T4bT31DhZAUvcEU4sYtu/OKx/TLZt2TYHqUjd7KLRjl0SSRIsr
hml9CEr10sCv7trVP4mtbIMU33GaHdaSbJnKsu9c1E4TQiVCQsGOyXlIwLMBh19pLw6l9t7EfgYf
hF4kTaFrq6gv0l1FWNZ6E6UqfcWSRHdNM+k/piOXoB4qDz+23G0Fu1C+OiabJoP6rDY+Qytr+UWl
BelKoZVNCdLU/izNJxozcPJMFA8yg+SbP3ZeU6Lb0NIDUzLqpEYbIxt/GFxfKQEnkDqCLYojl77B
vZVvE+jLYEDTjMsa9gGn+DGaWv9UyHoO3O48ujS/ELKCzSeNJWgkFtuUlkNcwQ9dyu5uMsyzn2yI
0yb0mlRj206fzVdwzONN5mgd85Zb7zvxjGTPOBZr+qQfZrvFej/UZ9HNyaHtEIzRZd57cfFUNqg1
rNZ4SB1K7JZwkJgeHvTp7XuRGFZUJ9lAiixWNyN/risriKdhPSngtrGw6TdU4HJwvrS23DEVPLTa
QeDsJZlhA9Y6CIiy8Ukuduj0GfgCaPEu6Y9mXDrMRW1U6vP4HGt9d0Rc0gcN0QyG1MuTGMDOoVoM
/YVvvA2GdpNzvwA16imOjC5EQyYz7nOHWeuVoV3ZzkxgUp9GW2bE0PmRjZSk+qRNa1JTcnpYxheO
NdvRXpawqaV3NPV0jMbFbXCmsjRoQ2PtkoIHzmvwRsjlk+HOQZ3o5Fm23GJZFy8qGezBjK+gEGA+
80tKv3ipcETOr6k/vRAfgSHBzYjHKTmtJFXYE1EjQKjXc24e3EneTJmkDeUWT7Zcbmer+IZ44Hu/
Qu2LuznqEtxfcq1Ba5KHHsY4Pe3Ea26bLN8CD/+dne5rHUJrllA6VxNoqXhJefLzh3Xm8bBKOpzF
SFO2g6S8qtF1z1hOxuKJwJdDB2S1S7/Pa/k6VOvZph1YJ1fStI4G62M+rwffAqPrlCcNeBShyq7w
Tz9iiWqSWXKfsiNfq+QywklHd1lub6sgv3Jrcp4tQMIEbYFBTGM0x82e8khZhtYX6c2QG0yauMu7
yq92RXFizngo23E/J/0ul8ig/PWlXUGc/QgNYkF6F1hlej999f3xqRXbnfrv2M3vrplcaiJWWHZx
PBN2xwKKvvuildO5qm9sTIAgSB4cfXoRbk/Zkl/yiXjgqoXdcWXaKaYv4kb4QFtdxbISIdHLEDC0
Fb+1+UMS36Yemaz805b5SSU4/GCn4+UeNWdQ1tyTz8S3Eks4ouLzQIHkBRzHPvBncTLthWxqDT9P
CftaYs0iXpUu5BjIAlf45GBaic9FE66Necxb/SXTlzvUE/uSFcInnsCrcpSI2aUYs5MhVqJg5jsl
PJigXc6Gc2K+fpEdBOhRzlfmDEXTN4+TRpu+s294lp6U5a2IxyfcZXv1hbYgEU/WA5TkAt6J8Tk9
WE1/dDM2RL6sZT9tuhn18hB27ITdOr6M6XvP2MMYMd6I5Vxw+X54t7kHGyH3rFun3Fvv1LcY+Hup
srMa65nj52Vikdzqb6XdRRa05iohkHL7bKBGFmMKsn85CH4tM+vzOvL5zttL4+HlITmtJ9AOtwuG
7wURASDOBLBzT6HeX2t2crHc7U5U1ucCfzvNBUgg1nER3LQJls0BDSLJSOrbm/PATCQ/tnqoygOV
2qAKA3VZk2Z6yqmKZU5IDRQg/LQcVFWKW98J1PtvohKB0ZcXxLckhcDH7dBKK1JFF6mCwlT/y2J2
Q+NYvQvhpif1/3HP5GQQe8xU4ng9G/5Ha9tXZccHX5d8KJ16dO2jTQaiuowgpkKTemV5LXXjOIGs
Mwj43nEO4fTBHojNmS2TyfuUeFGppZFDK2WJ1xJ5aBGWeEguyFB5UvzspDV3DSSLrByJReVj6qFl
+O5wV/XzUSOdVsG26em9JOn4xGEHqX363RnR42ZOcenN6WEiX63EDKTPD+oB4xYGfl5VwE9l4IkX
MbfEgxlP3Yi0oNTovvvtXl88ggLn5aDuxdTa7pT80OH+kQ4gnXgwXj+x+pYcijNq9hF+PktRzRlo
7ts1wGyQcL6b72ZfXjVagy8W9QJLdPfj1aqFQAVixCsjE7u6uOatWgkIFNjjE7hRd3QJZ6AU6Wld
zB+s8BXoSTvg3LCDARQK4CMaKsBRSiApiaKl1IqbYiqCitYOHzVIlWL6kijCSqdYKy3QFRv4ylKI
GGfqazvFEEC2o6coLXEBr2UG3EJuyJFeLM4okC6mssa59ddMsV4aRX1ZFP8lXjEdOEVh0JyAJ9IP
RP9Ai/HAxgjwMY4FARicjOtcYziPKiAzHL+Z+CnuTDOKD4HDJbN6jAuc9m99zJ8Ljn2hsZsg2jrG
CmPDHcdzQeXXW5ce0M0qIN4gcbsvQeBsioXTKyoOinwQOcjRn/MfzBybppM/dZ9y74utqDpdOd60
YHY4sVESKvKOAYLHUiye1tvXis3TLEUSrDEo2rVI1+tlGFg+IV7M9mNd+Fe53eEZjIe7QXfT58zj
fEhjetoVM82NkrjFtrHMu9z82lpZehwlaTSYlkKrw1fTV3TEtqK+EnrFJgM6mHgY3PUEmvri2vCQ
7lcDH9VAq3o9moQI7UbTHMIUbykkaIhan9bOvZpi6O1zALZ3bJgeNaH0jIesxPfTv2J6l6FddWmU
9m+EKXwjPWI8mIQAH8pUvSdtSJDkWgP8vjHKax9foY4zx8mlce7JGnLldgt2lrUDK3yQU5wIA2rK
pjsCMsgcGibEQ6GTu7jwiRnejOrKt1sgE/FjVyb7DVl1YNoT4GnAuorugvdEkrsCFqaXGZ2ApSR0
EOXHPH5upgXSkdN+K6Qjj8mSSF4lOle2MnTbwPkPyEdwKpXOc2MQ4EtD/34Ryxbo+M/DxsZfq9Mu
GmZo1JoMBQ1D2OaY6GMKjjsippD9CdQfvTDB6aPRbtvHOl6sk6aSG21iGKelfl162gxma1GnTtPp
x6HoP/Z8DSDXdgXn3X99wq4rZTr79vMJ++9f/bcztvub6XJ85Vvavg2O7x8yEO83gcDK9S0dV4bu
+uos+Q+dqg9UU6fj/0MFogiw//+Ibf4G7dMRju9Y+u+43v/7338gaPa//P5naOufj6vk9jqO53Ji
RRSq2L/N++tDWsX9//yX/n9a4Itw6NWW52dhA6gtzt+b6V2Iu2TizmBTMV0t/OlS/ZND8j851vND
4YJZjBFsvJK/HOtT2bQo1PHJ2lhorQqxPet1ldHnZnifxv2Nkd5LWRyoYkPaEzTC70bjhTFHIBvK
A9LAbf7UXueIBTdoUwJzqiky/JaGN0+Alb/jjfsdEP2HC/fzhfpxJf6g5/VMHdEOUhnDZD6jhDk/
XyktEYa0mBQT+kscT7wgjXvPyGaDTnZkdwtpYwSDfB8W4wCfwTGy0M/Hw2Yi6BLXSyOPTC33VdlG
dTtF0ulA2b8k+M4XHxWHeIFgRXgvE76JoV3K+OGvr7l6db++ekcXwAyUYhpU4R9fPWLNNvXA0ASu
OgNN7xOdeLd4d92Xv/456vv86edYnkFkt27anqdmSD/dT4uD10X30eUmZAE58rH1jSv1ESapTjzU
Sx1r13/9A/U/YxBN3fnpJ/6CwI3TpVlNUmt+3MEph4rMJqTEfuvrewLZ5vJ+jFVyoPYvLijLwV++
0V/u4RYZucQUyGAflY3jfnakjVDjTaJ6UXatv36TSLv+/NM83dRRrduua1vqIvx0WZ1Em5zFw2vg
C/ZuylVsioOJ/ChG/9AFLvgs0505Ua8QeMzQ7VJqcfoMGJx6ds1eRwUTmyhGeGQsAQL+rsQotj78
9ctkpPjP1hNApwr/bSK8F7+8UHwjgx2jQCTPhhz6bGj3OVERwaTX1Z6Re2IYWLwB6+CzntJwrpFR
0x0wA1IaAFtltRWYg02EvF++tV0XWBYRB+vKdMyIW8S4dvfCnG6h+7O2QUfE9xFJsjjok0VeeqJd
J0ALAoQ+082sf97G6rbSpP+YcxiBd0dv2tmstyWvqAE4eM1xDdSwsD5kM31a3E3bm7rJZIdOl1GT
Ypty2Q6TtR10jZcijAwZG6LW3Wos9ykEIs/P+wcHN4peNbd+Nx1M/I+VfKOsJqVB6qi0enIgrXiy
kDsk3zc7ZRhow2oy6zWS26Ap/fRFtoqbWFtoRw3jrcnNOZitqiPdzDyVdnndIqUtjQcLRFugzdUT
8ZSXRuuuK+QpdMdi4oGHe50c0Lqlz+Q7GyO87HWMv23wch3vOWvoi1FlaDs0u8+r/yM1iUE0cAId
5Tn3K6qlTAI9G77G5sMk2qhnemtPXysbEwIfJeOwHsl07WpHPjXaiNn9FpNZkWKOwgVNhkLCYEH9
U5CK0OUGRqVB9cRCMDa0IPDu51a4lHxJTD435nNDbyN/M8MSSmGmm6GDna4tnT0bAWNKv3cPQ40e
A77pTZbYqBdKEgnZohCqeS7krDwO/Az59xYWwsMF2ad92Jj6h2WStzeiZK9wTC7Dg8XUU8xB9dDW
yr1W7HOiswA5NQuKXas7GMgf+xycuv9AblpYdBR4H72Cz0l715WMUhFbTQ0aZq2NBEkhK7vVZtLn
ZEoVdyzmgD43cnjAYV6nffVQY5Jf6aCM62agD4NDx18cB6yRqJQgRQaODoS1jSxGyTa1PymcB4d8
pC65mMQIOdMNiZMrjE/3tNnqeuac17cAxtRXTMpRDOABtAlTOtoRAEg1AyEGEkSUbf70kKFQnDtK
UwRTmkcNjAK76x8keMhOqRxZGebMOgmSNwtOVX0iPglBsnN/QClJ5tDX3CMlNjHwTkD05p/cujTp
2TEFiLRh19OhU39aAYScOGhPk3G2NT8iZZ4nOQun71gBA68We/X6xqo/qDc887H3rrheadC7/D+F
Y5Gp2KsQe2s3cm/NerWnznLB9xi8IfXtlaWPe7FsqFktMxT0ca11fVzEV/YCyKrcjD3lAu/Xa75m
FfLGGZF/ds1AA2U/VrkURALzKdHqZ4/vi8QVr79J55M/77FGdEz+LJLvcPqpjxOEVu1Fce7ycsXe
BJmUD58Lbm7uIfURlS1/tQyG5tRxfElo5M04vVfA1elL4mNJdwYyyNRVf/BiugvzdWfRB+yuixbS
D4PcjfQMUbf8CBKQKmfXOR0p4Fz7uTuoe4sb2kiTi4dTfTZIcdH7q6r4IsZ4wwRiHlOPNOypxmAI
Lwdy5IIEFzZvOqIdKPQ9YKo8KaNlebHFuptyMxyq5Iqge0LrCGbqeUuDvu8MnJzAfAYujl8jZeBt
4qtTt3fPre7qD7TNDmM87IqG5PY1VR1e1sR013P3JMR2qF87ddRb5NdORagWBfWgbKj6Ey4PV1vR
rcO86LB78G2YztdE4iGLPKgfvAKi6eEziATHxcYD4D6U1cFJHbQTfmC27kF026OrjAn4KVlzayDE
PRKPuliumLiTiOdpb46ufcIA8skD6cppk89iK/060LaZHt1S4x+ogoG83Xa6H4kbiVGRNTiNuUtC
M0Zs22+cGsuOHSPGb7grIZVBPog2HJYzh0kemKmH0cOQ1ZMptAR0EYgZ8X/w/OY3nfaIijhY/R6F
4hpf1X55RdoWZl7ioxgxa3l59HjQFsmF9nk4+HDXBAFjAb23kO8p/RZj7XaLFd/3ZUIVWR/9Jrsg
JYnAzVxxi6tb0E30vXrGBvyfmhNA6mboHI+7QTeg3Z1rbAMzErigjlFU8DLsFCJNnbrfplH5lCfa
2KP+MbcVhB2D/MAbpUhQn5HbfFWfPwcSxJ4WTlCuDooFytXC/1L3PRZiVDh4+iOvKz+c2qBt2ajn
o0IaGIOkUY+N0rnarD/qw8+Rx6hHzQWSx5Z9XsriTvB3pMNQV2QBQWJpwYwno+XCGpoAAOc9lCAY
HLodfhlsXXrIefcdYZHb4Fz82rL5pNgkeGgrQvWmim1T8hOWjV7MnZfqL+3m0MgkMjnIutY/9Mw9
ulW+Vpl7jGnIRoatSIFuCa5vHfA7pXAU8KQV2LSB/3ziGI3R6hYw5LTTjRHHfb3eDOaXyT1hYF9B
pj3qE+eTXPflxW+bVz5ZojfagIdDhDb7HrMuedDxv4MIiHeCLMxd5uIqYyyzADJxRYvv6B1TOePA
PS3RMcXVY7AazuD9uSvr/jFN0ZQj105A045QfJPF3YuYsYgbwY8GKF2Cj3luWccb2rGTtA5DWyKe
BFIBH0UjTZaBj4LCjDTgUp2YpQSwlnD2NXoKHU951mrwSdkdmiF0TSRaAL00MilGcLVtyx1faycV
s+gK85Ajce28PFqNR6w37NWQ5HQn+yheFoLho6FMz6NdnbCdXHQixIM66w+Nr5oIuVIBuM925T7r
Xow8ad4+ZXN/maeclWEqP68Vc77ZPa/OTBip/6x1LJar5WPQqZRZv8dvYH0Z9PTaAE6AipcS2rGY
onkVsK8k+YKYZ7nref5UYb0xnevGd9vQIn3soK0jwyGhqCp0PttP1IKFDydr6k5WZwarpqN0powk
hHntyKbHgF9NzCQ339jb5fuPYyNPEIX7kMAA0FqCrWKgwB89YZxNO0c0yKOi1Ha5giXydJSiO1b+
mUkMB2PqMVQKHbVGwlaR+Hflxm3AnR0bOlIHspq8t6klAm+DBt69z8ad+hX5JTcjrU7GVJk/cgu8
N5z9lrgLdCsDCPDeLU+YnXIy2uOmBRnVBUnLKIW/XvFWsCOpN6zKex85VrF1VDB2SBv+1V3kM0cC
6I5UPw5IM/3FB+YzopsahvcZMKnfvWxl2IijZtw38aPANlSj4jV7NDltcZCrPOp+eqhLon79mEGX
hCBd0IwWzy8TJ5yyX8JexnvS1AO8rfstY3INeY/fxqRhTQ4ebi89bMiFMNntKuMFW+FS9gCsUKza
Wjhv+pUU75QfzBrfMU4xVwATb7QnV89Cy4r3Pkd8MRgkFVOw6m/UIF2gzjFekYVVkoee04IB61HU
80a3t5kOrEWLgic+pGECA/jd7V+I72OijpdeOW6/83DPpIVuDTYFLeRzr+h6zRpuSz7stjr6ycvU
XOvyhfMRhzjeFo2HzeUzHCemBMT5sj0LiTfd09iLfvh2ha/x8QLNyQ/qzSScrNQ7n2YKWYSzsXWr
j0jICRoZxdGq+3PikYDh7zXchuvcqajhH2+NTsNBp3PR+BpkDfSPcMETfizaGD64dV9rd/z7x0Sd
A99CTFhjU6ctx9K9m2aOgCSX1giJ5HKtcceVChtC94De0i4b5yjBbKiSUle6DBnSB94JWKj0gH48
KAvE5o649gAgqedpwcBpDRk+hfRMfxkRP/vEhJ3CeO8TMxDmcbYYkXF5iiL06VVQ/B4muI54Pgru
1o0X2PZdMGp3ee+dy/m9XZf9wBUxyTJrmmcI+ru6mW88aCsO27uc50i9Z9yXKCXfG2eKtj7BmMe3
jvuT6gYh56dbPEWFP0XlbmIuE/OT6n6K+JTVYZv0OB4Tnh+p/T/uzmQ5cuTatr9y7c0hA+BwNIM3
ib5hsE2SSU5gJJNE6+j7r7/Ls6RSVkkmXU01kKWsmMyIQADux8/Ze20GRiM+jB7S6lvhPw1zfJA/
bJgHiTNDypmZHH3py1XzRPHNbwEOVcUF3j+G3AFa6XUaZOvKy1bffXachJYBqtRnG/oarJPxCYkE
/fwrJo2wJNb6GZx4o1Y2bEVyx7MduU8/H1AbV0n/4ZYoSBVZo2640ktR2nS7IERnmgSPdTTdYrza
4v3eeNWks+5wqDx7HJTZuVe51XBJYvAELoSG4ZiO30R1n5bv8/A5tk1+Zj3vi/45Dbx0W00daW5D
fY+DO1ypfvrqmNwq5VAaT0uyzSHUC0nl/q+P+v+kn4RrzHIR4dGElLo/+WtDopmGZvBGxLVuNV4F
zsXroH0ZyxaRx7/pFlpaVvynlpLtYlALXDqVWun8x5dKmGTQE8RC4XInjaCE8BaAT7IZT4tNTRVs
U3rZPctaRKnFwfnnJ/2v7V4jKrf+b71r8m9/bVz/9Rd/V6NbprD8AH2XbZuB49FX+6s0zCXezecn
nkNylWUhE/t739ohTI6/i7OR9vVvGva/963dANUAiDAfLAatlP9EGuaauq/3x9vCkTQYeRnSxjzv
z/3YUHahh+yJ9BKg4NtJFz1h/2ZieoYZOe5scjZ28cjG74LxUKEWMOQjJoko29kFpNdGxAFmJXZr
tFFPIoJTP2b2IyBZBB8L9p9QeOzvsEfrqF7FVoz8Ir4Xcf/qZ95Vqtx6lYkSp/T40lgZJmXjwSyf
CG1dF2F4yHO6bTmjIFTEtT9vuhx3Nz0rFwYiMUhFhoOGDdznOMoC5s/9palY9PmfkcVHG5aYo8HR
bTLvFjYkvRhl2LHp3Oo2t1KCcXdKhcLfp5Wc+MO+6qzrOSKZYrDsYysaiqgUi5puYoh0/vmSOeWJ
hT++cssb2S0Lf5XYDaVZMSysi5fvwkqACd/bRn9qMva5Co65GC4z12Qx0j1+702eNQfdnCmsZd0z
XOLQKUbrqKfziJv3xItuh9GghUc7PMKpQtFZ4VxB82P5OIJoHdCrr5t5U4z1yQr5XHyYkM3fb29E
7rLX22u7bg+Am/mn0BWvFwuUjsbpYB2Yg4OucHQxIFy4POW0MUGyGitdFpShdq4bPqPy+GMK6gPx
O6lbMkc3qmxTAUEz3FIRMcMYkqVZSPZKU3E2RnYMTU7WSJEoA0ePSsR46jt+vAR8wqK+plW4q838
FrTU1u37bUOACRfIRzlWZKjHoKpXKt8jEf9tt6miXZ/ktwsWMTd/mGu+QsQxRPSiL2EB9wGLB9tu
iHEOjVtL2VcOXQplGAf9dWZa+wtMPcjj4+QniDqSR8McXqI+3GDDRytmoEdYyOqF+aFfsi5QhcQN
/d2JAWVEdwrARJ1tYN5uWnAMYfUKNgAzZ87IFz3iVVqmZyx6t0nnnTFiIE1+dBuxL4rsnKn4PhyC
BxWjdg5i44bwpv3ojFuct/vUMK+KNjjHvJBNMZSIaBvzc11eIOHcc5339GcxuSH0ai6I9GgrfDdL
ZBNtcjuEFhLu8WLK+pQ1xY05pGfplLu5eagJo1mWcrswDq6vZWydJLe/NMaG4GcO7SARdz6n4JWs
FU0/H4U0rtBV7aIqEx57JceGVSJR1LuUfPzEL0LIV8bP4j1qnwOZ/CyzdImgoByDB1t1Y3OweYp0
pZ17t4mZbVKuvG9+4Fxcz331w1jSOzW/V3cFc4Wcw28lSi7gVHDKvC+m/Wh3B8VovuA40Hrp09j0
L9a4vDJNvnen4KE37+jq3BJu9q3mkOW0KVco5g2Mm5SnWXVfqbjW86C+5t+ZNmHDg9TVxIUYd47N
BKXuFCE61r6GkTrZlEf4aPWgzK3H3ZhisURoOhb7giclmaINh5CSuo4Ekp69El7IVq85Bv+tXUj9
/kl8iuNDjvLAy5LHVuXnwJDnNr11Elj0ePQMLWUPP+iokaB9VamM/0wbXd9IKddHOP1LWth7BQy4
Yv0oj7lzJW0Gb9m4zT4Vx4Ea5ZrAdatLVd101hhU/SSXHIn7HBCLu6oWY0WXj85x+vPgOpvuORPJ
vqdQ9RAVIuhDHvZbfdheGqo8v+MBTm3/SyjsIQlG8hrfqUNt6tW0O6N7KfqXyM9vYqO61ncyoQdH
QCfexGpEp7ErD5PbRBDI6eGiXHrrjPpQdF+x7e8819pPatpko32VpB9eb1FxQVS0vDNzSGM9yun8
85zX1yc9JZ04wnjmeMG/e+hnHjrueRi23P8M9im3C24IvUjqCrlnOUGwsu7GiBPZq11z4OoJJ7sB
RVnX2hNJSKENd2LV1fWXxMW6KUwTC5+7HExBDS5L2L5xG6Mis721ZTYfZUtDdXGr4+RxHh3xhOyK
2b+d1eLtRD8QQpyQvtn66CY2JE4RlmtOJZ27l75zLeBCGdC5oLfOBodJmaI3Jqo8WqWiqDZsFkjy
6AH//JUcIuOUuctD3iWswUtyBEcjeDym56mL2g0zue/lAkQMjEi6XSKoJJGvSWUbYQ6fUsrzrPHd
In1AsDKsQqwZoydbLCqYj4RKOJSk/YwnKuxXXpNHO/8wIA9jxR7ozwnaNlYKYWs0SSKQ4lNpriKg
dno1Zb0pgpeqydqD3dIVjJI4hILE84N/bYu+lDo6cDiwlp8BbXdp0H+tKRq7vkSIRQxaEXTjKs/z
pz71WS3j5SYu+3dtwk6+6ojhA6imW4XTqEieZgOmo+5JMxp+qOGSddJwVtgaNP+1gC2Mg2kJH0iN
uWtD9bLQQ9xEjosCrCrO9kL9waRbN6QipIZDcpx7To2kJSe3cump71V03zR5usX9xe0wdWof4mTd
lshh1sZE2yuIun0DYO8MEWbYhKs4npGVmdT25bIkaHbaNxPiWt4azWZ2u7vAjILbuWNIbagc9zrk
yUr2xVZM5S7ukvoUWXxZfQNMB0F2stQsLVGOciyi45sN3r2lXLx2tgtuMFoNUeGSIJ6CHqidepXU
t5OdglLK3sJoQtZsJzOqPBOwOS3XOX6OY1UQW1tLNJJgc0jNOBnImAvhy9+Gov+1hbkWhuBm+OWc
tXnr3v7nkzldN1+/qc/////WZV908/9cyuItit+KX6vz33/79/pcImjVDBGKajOAMfZ7fY7iRDhU
2hyaBIF8mjz2N1mJ8xeH6TvKC9N3HO8nruTv5TnmUgnRECSIiYXjP8KfoZb6x/JcCBOZirAdzBB/
Ls8jYi+QEGquH7LMLP80lm49+uUZyz5lmLlUm4anJdNPjYy+RYF49t3ynBdwFqs5lavaRtxkEIAy
wfBz6/pQJk8FT2SvH82GZzSr8i9oEd74XvH8DvpBzniilX60nc697/XDburHHmI3RDCxWezmU5Xe
0zigzlVeDNvWmTdGzOJh6WWk1AuKCl6yjvBP+LTTtk/DVT27n0Q0D5vJsRECs5bChjJWXlo724Wp
BAvXoJewRS9mjl7WPL3ATXqpM1jzrARXmynfZS3dTR3OcH9omST2QF66W+Ovd10cAqJ+jsMiPg0V
ASmK7ntUeZTFPUwG6Tcnv6U1mabENX2Wgqs0z+vW5peNhLIXnWue+js/DkigqcPVZNN5rYNqZc6I
PFULS8Iso1cMO18QYNtz0hPNnpVyV6ox2MyJjpe3IIF4QpL9FSYHcoZYgfsy3TmeC5ET1ShoU3TG
qmJUQlSbE10p2xBXMwhQi3ezQzYPxUzCQBzrhuuyIEJDzw6j+74qo6+01PCnuR1Wda/AHLnJpqro
+0J2Qo/qhmTwWW8+p6B90C9b34GivlTBS0xc5TrX3vgG+8woqGCzJoFJLXDVjf02FmN/dgtfkA2O
366rNoXPfJaou5fMHDfThInDn2ikiSB5cQfzyVuLiaZBFSKW80zMOIXy9rZDdYpJ9oDfAoY41yXq
vGDTLASVNUv8XKt5b9r5fFhq6J35CFL61mkGsVuM2mLswd6MS2Y6CFKj9I8LeHuHugRlGnsWHdO4
vhVNMq2n8iteOCmGoQugs7hx805uOzP5BK0B1ywP1oBuMEmalDeTChBo55hAwoYWjuTrsOZXYwjy
tRZsZpJ4OvB00caHhqb2vOHNQFxXYcWXfKAa9ivW9LQ4LqLeU3s8j3yWOZ36Y+mYejqqIbgIVZ37
Ra6l08+XJqlOyfhFR21PZ+5uAC+lrMZZdeBqNiLMzvElCpmvWhwAZCke8GbezwFhM/BperV8eZOH
kxbI4AqQ74MXhCdJEAI0fr6YOuuPad3h34t/dDU2J1zbH7bVMESUEn1EaQ5YiYL3UTqPdUuZ6A3+
c2XhJonSrcxfpGTEFBTg5vPwKRL9BPwhhOBMaC/Jxce0FI9uFwmEuzTOffs2QGIcqvSudtNLUkbv
c4BTzB8DpP9EMJvVTNdorHdtTsWAJm63wLRZ92HhAHdFuS0L+TRZacakejd4w7jCDX4TxtVXaYw3
mYrggCosxQakwpXtJZ+MKmpc3RTwbPZZXN7Fi9Z70yDe5RONhmDAwZqZ8rmx26cuKHeN5DOWuRNu
lGKen8fqtESJzQQyxlQSOMZ+9sHROVN11XT2SIFJrNHQRy+ehT3Jmbes4e+hY/tnJ4oSWMxMoexm
/aOlssD1cmontmI5VZgD3HOfcXiS7XwXd0S6pKM4h7VYWX6s7jqbcCDGlFNZ4jiq2ienHCCWzWAb
HQWbJpQttprxhxl6/j4xxIeahzdn9g5oGY5Fa9x06Bp88y2zeBzx7/uptWV0fnEaXHaBPNrMnKOC
4XuZvYc5s0wG82BSN1Go09CMNQDjdCBrhrVhKLBK5dk3jcnG2ZtugZQzIIwkYCP6LA6cbKvFXvra
Swg7TBsX2zrXbt7u7ESglqDy2np2bBE9AId+CYv9jDKBixxnh1YE3vVEKqvFPLziRBqnV2XJzJvh
5RCgCUDS4vstyRsJI0b3WGVy5iKVZOpqpOEyMbKXBLwzxsbkYvbLS0KyRRI6HgNk19/6xfhpMVAI
8FpsHUPg06novEwTlhSayl7u5HtM+sO6oKTDG/QoZVNelWSK2IkT0tWghzCk8WdXsTQ6dK2E4JTe
hlh8fAJTal2FBbApVzmSh7GBj0yVgeJYqWufvLKNb0z2+r+850mH8v/S87z5+nrL51/LKue33/y9
qKKe0uRYGUBu01XQ70UVYl00vAhyTdOjpLG18u1vVRVQWTrU/CryEkx9AlHk36oqcG50DIGra2oG
EA/nP2l60kD9c1WFsA4Rp4Wwkj6qq3m4v7bdOyvsKtFBdzCwhW6SEXK1Zz+3cYY0ggQ6Qjc2S2LK
DTu/uy/YhI0SO4B0vugqHozBSI5l5lM6xI/dQtkR9+hxRJoeSSbaCms8h7i9Vq4oxVYpTNl2yVpQ
AoMAwlHOsP276tiazg+nLMmKGeS4iybcTy18SlzvWTC3nIc0dokmzr70rzrCLNJH1Qp/Wxmt3FoL
U+zaBHLtmNkdDvJ+HVTwCxfFMTWIaRaBYdhW0E1FZbHry6qHiWV+Eb9cHmnxn/tU6awseaoVXsaf
B5XeCOgCMNJ2GA0knQHUYFY4P7Iuf8Bd/15W13OXkMeJNR5se4MjvUGCYvoPpFTfL0YZPyrAoWrW
HWIs9mMM33X86bqvoL3SeFXaj99qZ76tPfqJdusH2rcfMHcD+T+sEiz9LaLfYSZ8ljXCwi2QqUVb
Ie1HDxiAUyQHzmD3csIZWA1ASKF4GIcQhIDSLIGQ2pQxf6RT7iaiiWarQs9In3mMrHK31ISmeWaD
egdGgRNauPahFrSaXxClKoFqxrVuI4+hJmuaRh6osuxQCO49zUGgYU8MELXoDCJh0KwEU1MTFokR
mAZeUhXV+rls4gM+HyjfwBZMjV1Agl5sCo1iMGqbLrLXTMyDKeEpYplXgm7Ar8jSVdxFLVCHXDQ/
8NshJPqWw3xoNfsh0YrIJO63Ez24Gh2i0KAIuqLTzqmIscmHZV5Plg1QArIEpI/PIUKZXGroBKnX
T4ZRPngaR9FQptIvWC58wp6+dH4s62vW+HQ7tsgYY5RusYaOKuijqcaQTvBITYrg9cL+BabU08DS
mfdr9TMI00yK9eIKlKRpvpznTtBbT5nZljE2UjHtOKHcdIa/JVLmCKOVnpWJNKrcRUZD8zi9DjVO
le5Hc5qEf09W+LmFuKrGhrbLcrFp8GMXoX/T1S3mLqP5RIcVamorfVh6u4yRNdA1GTAS5zBe8xbY
aw71tRhjwFcDsXQg6Bq4sE4RkUtGK8YV+bB3Dd5oz0HAgyaba6ys0oDZOn8nK2cmk0i+FxpBqzpg
tFwZd83jeFpwLfJ9GJcuAV0rXCC2kUjYfX1O6GP8VU2EjGZLSDy1Oc6Q2NtvE6x9x2Do5o8IUCYS
iTJX7sfRqDcWt+/KnfOKoTKoCDks6zJpzEvpaJeubd40UwsOd5pmPPDCXaex+dAREokdu3hrAW8z
8h8upGwQG1bi1J8nxye7osi3cZeJlWebw4kUIPDtMkxOHu0U0aQv5EUGxM+nhPXhvOJattbJ8+tX
yybIrX8p6mo6V4VD0SETWob0egRvNcgA4YRBj8IgTpGFhJjcOudUSvK4ihlnZ4w5EzmB6+4Gmi1r
D3sQiGhOTtNzWHMs6NCLqWLGbgfVWWGeNXzxsHjeYUyaYdXhA8DDxxg4rWvgiWZ+LgzzOu5L5Fro
p7gHoMzwAXfuNMX081V15u4813EiVsigo30B+Zgm1Lad5DGdLBfpHa4xst+Iq6gvqQthUVbLD5kM
rx3IkjhAVppk8/fSlz3dyOZtjKgzYhe5WOMiFuxJIJGuF6/dQY2bpa0HxukmB9ACF7wb0qgrQ3HG
IRz3LBs+I2OzJYO2jAl5nx1qfSd/b5MCMDHZlAoiwIGY2icxBIdIBZfBiR6r0b0JwwV2TvJM5Zap
8gQTB+yhDuGiXl7lc/+tBq6t7HgX+cAJRu+N2DGc+gahGyOOPc0uco340ZkUohbwAVGRY7YUV5P/
MJJAIPyUGb8ybuYSkdk0h83KTF0wNEyCV15/VVvie1FPP6vAm9lCzgchPmJunl8TPLEr+oC8mczA
4QYUfKhYswEo4S9LqP86sJLLD0ewtuMsfyhk+7yMat5E/nLi4SRQgfjDyKM71jQck03POZBwiJML
ii7dr4K4m3lTUv8P0jA3tYSLQjO2WHk4oZHdr+u4+2pGQdyrCww8prVKaYxyLqMD7ArSWyQJ3Uiw
i3qjquKZjkNVITOfW/cZjuasxXwnJiw3lfD3uXLupuGSuPN7oTvHwAU1H+AUWvZrk6E8cY3oWTVw
vbOYyWbiMR2ZceRKA6nE8Jz2cQWzsHxD54gZeFyhL2zWNYLIDZW14q2SbbKEM19Gbb8yzmEzIW/J
T9q1Qcb1ymjdK+Tv+PBG9Tao24JZ/6YjC5hxF1KgfjmqgGOoUMM+oZGzWgoAeGrqtvPU3veh89KH
iGVHEpjOlWRpQ1772I/+tp/864wpph1N4pD31Tc8j92JUcZnZatmO3i1j9B9PfGEnf3ayHfmIL4S
aPJ7UXEm67zhwZhuGOxVkJSoCWw0WgNAUuy8ZMRwZH6xyTnbuwr/fhWVLZqblbReaztTG744U3j3
SSDjE4VgvHNz8HZTDKwmdfTgdUIO4zJga4l7eiRL+l7O5mo0mWcgzyPpFghR6r/i9kIFaUwfneG9
K+X/t2sObOv/pDm4L9sPkGPlHzqb1NL6l/9agnt/8X3amgHOMIuS7OeP/qo78P/iaykCqDuJY02D
Z/5egqM7oM8YMG/1A2yYut34txJc/MWGImN69LcA0kj3P9Md/LkA9zV7GakELwWq76cq4RcjjpH1
6VK6OAZEKQ9Ug8Dzh1ttBTf7dvdL6/f2NynDr44zrsGfBA5CW/PoWJg+kA1tSPy11l8Wh/hBU5Fe
C1lAdZzT2ZN7iB1iYoRPWMu/frl/prOxpKv7wsRV8AH/hPfzY1a+Ik7pADghcikoH0X7mw2+HAL8
LExuptspWG7VvJwbOHf/7vX/0TwUUFL+dsAxpfcPZsQmRpU9iC7Dij/uQKx7WFPcXTUU16yKrFIm
kkBjETdLYjmrOnW/D84V6TJsQg3dTnoaFOcmBSg+71tb7yH4i74F5Tc3ukRD3aNLT3aODvici4x9
jF0IF3Uc0KhJi44KKA3fnGE4KzfZzTHBc874TYUciFKWnNWCptm3qxO9EibFzyFy5zI1r+FcobL3
0fN9glq4HUz0YzgUqdKm7s3KxZkSgMzbqQCWMVjEwTO+hz9UbIMEh0nixd/IAmgPAbNaU86fmRHA
N+ue/T64VK2EhdHuNFpAfxX2xFxGMr6jBeXMJnl+6F4Rh/jAaxmHD3zepAW+kJzoGu0D+z0HkaeJ
SRmFDoyAk1hMpv3hqvKnczyaT3kKlIif4/wo6KKkU34idGide+mJSeOugY9SsyUl5IL49QT52z6U
BSl91bive3kg2+22YnrsPaYiO7XmfN9noJlgLGhWQjF0W53j1RjtrkFtrGkVmhPhTPx/uCMTCSJg
Ti85c/QiLi7675ZzznfJkSH6WOJp3xlEG9T+dW3wkaAOSLgSNIB2MwQY3zy5eHMMYe2g8KBwaLcM
V1CHrpPcvF24bFbXwJHIut1Yz8xYwVY7tOU89ztWxIF53GqMCNB06dWFjNqCsP+ggXdSqXlbGP19
UrbbwVjn7r5KU9o6JpGCGxDJG/2vZBVvDBw3MFVP85LHp7kCAdFO3+xpfKoFYhqT9za61zOkuqqm
69Nt5NwQ77Hc2rA9NNRAQynKqAP8Nt7DBzzxoS0xbNDBsq2hZQR0MtLMR3pDnt5H2itsPmx0XOJ6
4iTADaDJGBppor8cB9pJZTr0hoar7iy77NQlfLwYmILlZycEMR6oixxmRh7B0uDPJAeE0jreLqqg
S44wFsGGiFu9sFlltzPhwug/q3xi/NjuMHZu6jY9MYrcx/riEL2mr7pXL+gelyf9krY1b+2Mr3Ft
pP11lg5wm9koZ6rOHEFHTU5wC75lQdzcrqGAMx72pL8b+uWskRrKlN/HgNuBz14P0HeHlmN1+qY/
G5AO+M7rAISGJkFEMj5E1dXkPAVLTOZDctT2sokugKoPU7enB3DywZ640V1Dl3AceMOxgeCJQzRg
lxrmgKvq+wjnTNhyvGMqtfaXGb+uPOR2us3Nh2qe9nSE0Fdwk9rLrf4mkpSrTSJGHshDOo7fcsZK
BbwmG/RKOogDR58tU4t9VHH/cQvICjxqnxlrx8nQQA3pix+6V7WNCy/NbQYTNor3Hul7o161niM2
ekE1FjNYdbAVtZPxGE7TEdTgmXXmKPzy+1hi3RnK/tL51rOtFffBGDyiaXkMtRa/G1yk790+zho6
x3TAB2T7PfL9LkN5Mn2fZvUZ1EFJqI28m5P6yuZbD8gMkkP2kQ8ky4PaXmV4GehpImHV9gYbnwMa
hRCrjh4IY4Fo8ELIZH5tl/BzwXCz8kOmSJgrjkM7bHoLeuNy1GvFlDoHDVcpc3VJjO7gWuupmu5l
c9s35KSCEdFrQUNdOolgHdTtTt9HJVgXs+FnLNoL55hIjd+7IL5r5uFbKl/p2mJreSnVu5MH3/Vi
U9kgqKz5ihPpqTSJMeLm1bvy0rVbTV9RyvxQcbeD1fVFnMYJRu2G7eJWP+U0G57039XfXU8N6UFz
6YEzwFPYK1xOOEFOygaUT22q7069nCS+pqW4142XXPQ9jV4Qkw1nBh59l9D6NuUhWbKLXix4BK41
LMhUnPehzcB/GHMW4bDdW92IMuAlSfwnPxiustY9sAoIJP55EJ7HGdZVIg+TDMatP8yXssbungzq
1aBdR/7py1JxBsaE1/c9Ze0PL794U02bjQDlsNZLbPQ2+iBdvfjdX/p8FbnEoZO/C24DERaGvFjK
dehkR3rw6BNtklr74COBqZVQXyQUYuDVmPrD0Dukwt6k145i6Ih5cwCbxcFybY7JsYWRyobjJMue
wRoINoCVcoRPBnFSL1P6EzupdZeT+Cr68QnBH32Rk2/1F+GFnzrafqr0JrmY7CkzbFaMaiMrZcde
ZUkgN+xfc4u9qOp2+tu1LdBM4Hw0psh03zszvmQdbBljcK71NdRPe9hqn8Sn12bbvv2NBKTfnH4v
+SgPeoOoy/HcGhw80+d5gLGEq1DvOjFPxMyfLYyNge878GgTABOyMFbpJU1zCH9CkUbtyom/sJbu
ZpTceXGThtNZ3+26WNLLvXOEz0W0D5MiP3yzWCQyXxwmQ71p/00XZGjaBlp+/He2amZFrRXcjtK8
nYb4EAzBt9iXCoYUuQbkcwV4eiM/YUxldD9GfA0OQDclKFBKK780dbtRxgRibHZA0QzudZ07kAYQ
rzqFeLcNdryhkxnTCRYsVTv93m/lObCLry402aubJl0nCrn50c1w6MAVPIg0/p6byXla8Jkq0IuR
jorZSqI1daFgUfNqoxkvwcq/DxZ2L4hLmrioHxhdFejyQq+p+n9IFlZWgGuRr9Mh5qLpjq6B7epW
r8opnriSaYYuC2BQaEhW2It9E+bBNpVLeAoFq11XEC4bXmd+se59ywewGD0Wk1/BbvEF94lDqG5J
qUjUxLSdliN9+YNX5DZamHTYmg1Bk6Zb4dTnJNsDk1ibnH7p1i6ki6L0QnvmMdJ2WILGmC3NoztX
TreElF5r0pFTkH4qjQcZQziOrOARjg3apVMtC3cbjF3zWLXu21QTyzYV9ARSL/1cVAfav3sRSXrW
y53b12QiMLUppnPhNjtfeLfTaF7lvn8Kyxthn4K593aDgtM39LCsvCa8qnvxCTKP9msbqH1e908G
Gi4eUuOQFTwIjsu40nc+29zl/DxPHySN7Ishu+9gAR4TqFhM2pABmcVG4MQ7FmlDW7vjSdqVNmGo
xTIxq8RIYEdRQGnRN5Q5ib8xKnNHjAYhXXU9oiQATNnHNcDI8VaoEUkRzjTMOomxK1vBa8C7PcCP
2tRZRDduVtapoRXv+FEH4QfTRKEg9zq9gUnWjVdq7IdLhvt0mbv7GGDVSl9kFEPcmMVPJFQx9/ca
h6aZY8zQWfOGlYZV+XK5rWPzVi/dmdfsDCtmDEpg2JwdZwhcYU/fJ5QgDym7uUC8ba2ejZp9mYev
rd8/92VwSCzxUKYJpGXQOC4AIejI2ojkeeTcyDTEz9ow5zXkPbZEuQu1rsrvDe+QxohMewf8Fjk1
hMDM4zXzy3h+tWYQy0tPmJLnFbRu8hiVbc/wNrhlekQOjWjZVeR8Y8cj7cCqfy8SdZaTZX1TeQVy
m4ECKSHe2pmoFwuVUIUhByloiYvYXU1jshkcWpQ0736Ygg9ZpD4C+Kbw+KroDMdhSUjIoJvQ+fTQ
EXKwCtIR3Laz8GBh9R/a4jQDAZ9FhKYjoTsl6467ZUQUYCFiMR3juwnOjyP6tcrzCeekQuxm5PM6
rz/GwP1wLUS48+D11+MkLk7CuNNK5WdllniGGB/3sr5v8tHczpEfsWlwgwzZs2+mETZIPoxnde1F
ZmG3riyPL5ngvDx1mWDP2shVleOuZiUge4e7ZXoduwBQ2mB+Dw1uiaxDM+CHi0ZqoQ4gjihPtd4l
mzA+DfOVsnREeoX5TJARshsykv2W5Kn25XyVgNRy2Zq2TupyeAz6H4iTMFM3SFAsudz5YwaBC/La
OrfOQDfnq4iOY6bG6jouLeOmIQNmU/osnQ6b/W6U4kgziooyiB4QIH01A4JFo/avluDyMwCjBoIh
wvgUksmbd/xb5RK/KtpY29jDl+ohk2kLs7mK7O7QGU1xlH1zDxt6IYG3wM+WAffSWkQzwqJQena/
MWx5H6fhBnX2E98YSsSgv4mHt4DMiEL6K9nme38yrb1fld/MsHIAKGcwfNxLz7nCbPLukg7ZjZ8E
67zobgjtgD5TJDdjpL4Gx3gIc20GDtO7KVLvInTWng2YA59bHKKodJocIFB6zr3pJVH2ckyFuO4p
VRolq3NFLO2mYWgyJBzA00wzeswbWXX4600tNyF2dp3jQ8ZKHhzsMl6nnsY8p4xIMN9uW2f+wmna
rqLQguZPPU3anX/tO5QRIi1Oy4iDanoMR3EiiMclHal5Y3HbiGCg92pzlDfyqEVMxCYqLaTjwD9W
VfYDvUW86hY2rWZBdgUN5DgFpEDRXLlRMTl+Q7bvhHsstHDUC891kE3U3l5CAUusQFwh1nefQXJE
dqWJEPNjV4oXZW9CwDJO/Iz9cNjEY7qfai9d572OhVQhC11qoggzyqu+DR8qQHKTtL7hiWFWY7cP
ZqYNZlArgHhaNAYqnmlkyLe0RNKNlcMSAujlPwRTSljyxKZ/cuYsZhzbfGDYu86d66TtuSDmi4id
TxvcX1F7cOfind3IB8T6B9tZik3vRsXqjSnKhzNPM8JaeeMopFJOQYM46xckeBjg6TSvTcbDeJxP
iE+2s7ebXcVibIG7nel6N0aPF8GLdzKJq/XkuBgKANBy/IRMYZaVt67r0odyURGn7ZUPZZU/FCE5
Jta7INIeJMC9StVXUQTWfqGsK+doAd1RoHAapu9NcIV+aHopjJ9wWAcSbPEiPSIpu+SSADkF449e
1cK5R1PbZAVJJBIaBx4GFJxRolSifvkvR4KjAkXvA2v63yLLHvIkKn9VQPz+q39twMIElyC5aMHS
SnUd+oG/ayCCv1iCzjYWLhsCj40K4dcGLHpSLTqV/Lbl6d7e3xuwAQBvF3WSiy1M/4N/ApT9R8Ay
rU/FCSjoAfOH7gH/2hUdSiNU48RaG1muArXyEeY3XsxJw3arCmUhmvfYOAkHMfUvV+uftGO1zfAP
fjNemMkZLk/djKUv+8cXzvKh6Dito6xKxR2d2cPgxJeiCLcFrdl//VIaoP7n10LbITHpcpHxzdh/
fC2BPNzpVFCsLc8B1RFc+5PaKk9dxRGrcZduRn+4BIVWEVXfa4B+dQ1CRkVnL8i2A80XefYUFur/
5e48ltvIljT8RNVR3mwJbwiCIERQ3FSQFFne+3r6+ZI913R3xPTc7V0oJFEiWAWcOifzz9+k8dHN
3F2PN4jk2Oc83ab5nivGZlZOKp62WoYlAEYDdm2vNYiMDbv9/30v2veq+NPd4CYEewYuMJwV/c+5
MaoxjhqmK9nC6ut8UXv+1sS0EzcQrMDZK1rQOPgaUi2WUjdGFJCRVJKkvyZ3blUqa0cfCXWRitOm
9OwpQaGwst99V6WWgxFUpa7h67tLR2pXQ6pYBlGcuVLZmvHw4m9Syt1M6l5dKuB0JH2M3bEq4PF3
UiUXlMs2ZfNA+awiOIUz+wXFMlmDGsMCHoOdLzV3QvGtd0lOJSnx8rn9mcfBveP02nKQmj3siA+c
FfJCHxJKesaBK8/pHqpewU67uUU4O7gIpHK1AN8tb4mhLLzJX5OHux8s+6rMPRrDpeoKja/adMkq
r9NPIqG3mMQ3d2Vm3cwEOTKsYyi7eLckTPb6dRu8Y8UJCqpcMYyGO0IsIDbBl75nsGYMm9G9xj1b
eppuKetOQCZ7VAzbBlvZGLU4dePGwVYXg5Bz7Pc3saWQK0lN7tMq75q6vPhqdOqc7qIUxbmJ86Nc
Akt4k9J4d1R3szfiFmXkrzChQFOVVcCL1bENFmMtau4l1opNAh7iWhx+YWUvrbrBkTlY+yZIfqhs
0rLcdKGxdikHbSM5OfiCGdAMpPn26DPtHAI1mTVJfB1U5aKHJLXGYG5lexvAbQyUJ4OfnJIEqw0U
NfHcLFPlI/OucWK9xpO58moacTxRuE76NFcatijo7FV/7Ke6I6FC+eEBg2GY0V9NPT3GZX32uZuh
7+91aRIJHiJmp1PAsBiuSyOJt3G8aBTRbda1vlIKZes5u7ZvxlWWYIKbSEvazd3SjnoB5yAVFIyz
u6KaLzPUq7tErXCZmrpnx0YwpavRzvZKl0YP4meBJztk3bilO610ElvSnWn/Kv203yuzux6MctpZ
5n1CRBjzd6AuGmR9ZcVPhljtG+ak8IAbhMKO8xETcJj10XDAlxuXI21U8Q7uNyRs5EfVz/iF8BBl
FIYod+GzF8THyc/OXflooZo1dPe9y1/mfIdDDO9Z462mmpt3sjPKsM846W5tzgdjaSc9VVd62txS
Pu3MHG9Vyc8Nq/7GWJnJ9F05eltPR9zP96iRffWwixFAF9PXvee2+7C1lkNVssRsosie04yHoP6V
QlkxYrjuedRfsqoiYofdr7RGfAV8/mYnJs3LeIa/RKOFkQjONoRRLfo5o3EMP7qhVtDAJSesXz9k
9eINv7UzGxbDimX1/SxNoOeKVcMCKI4kQK6qJj9GLNM+xk/aO8gfZ94S/LauJWhMkJVnJSBHtAeL
ZGEqxbkYmn3kFWcnyAWw2cbYH6RE6Ll5sK7rCSQ4eNVgT9+3TfZGPA+eQd3WGYGo8nI+eIwWFwha
Jwnw+WyHaT120YFJ9F6enEZpLrXEABA83dnWUucKc50AYmU/WoxNWFGbTPv9En1lvHSptXfKq2/h
O97GpyisNxVGUvHkXb0Ol2ZeAe0saz+M3vKc5KomXSV1eCTG5tWLs3PolBsIwu1g/bQH/73utlaj
kQaZzcegiz9VJL5BUhp7L6XqyytcLNqoyV60BL+0pmzRfhnmurVdbLztEfC04G1UOxobo4LNTev/
QPPz7OZoB+EB1HeNN4TEfIQXeBX31bxt1WRaaf3cbrvaeYjLD6to8Y7H0s1KjrYC8yS028v3UvQk
6iEG/sxCgn+i8aIyRGscNhfWyFACQOs9DT1ZQXzC4ottxR6S2YihKkMs1l0MN2bmKQvV+Cg7VZ6b
KI35xWvgBLhtk/ho6JCAhkTl+FWAvJJ2VavlxkJhqnX2tu7VTVA9eQPvdulj1VxtVIIMmRTqW3wD
92iAlnqjHqCjf7Susmlp0S0np0Z2k2ONXo5gq/KpgB4SqezTZdbdqir4yCLjcwbdAhL6JJzQ8Ahv
MlXHYizlg03e5r651R2jT7hJ87ym/wJ7hGGd8D0E9a1mO/2Q/R5y1Qm+8FFXm73Md2Qfl6+jetsX
OALJZqfZ4QbxYlBuSPEhVomxp96t3GbbJSq+XCk7CBzRhHueTOrugEhMzrTQ6C5NZoGhVufZY/lz
w4NSbvQMjpzPXsqpjb9OydnQddxvZtOXNcEJ765NoFvLwpf7LzZK8wMjp53vqmt50NoRoK5urhjK
rOo2/v5Rslsg87+hGj5llXXlwLqrkmKdoY9pPGwiPRZFo8Ova9lSB8T3CPDDRVYpPl6r7R5mEUiZ
mb4ak/Iph5Q8WrlJUYV7Xh+Vm5J7lxvMvLc+nFexhgtYaH6MtotA2uwvvmIexzE7+hr3yzal1f6K
OfomTfInhkCv6TwsGc+RCFJs9El9LvVib6o/zAITM6y2qjFZI0VgHKfw2uyOLY1Uwiy/xxeuzS7T
hBl6o6RnNc2PGefiaCWvSvczAo2cg/EC6QpWW7eTFdlU9V5WaGSGx5Pcy3JU06N8xNhk9pwnnCxT
Nf7ABgs1nllfldb6GcqIxVesaEFXdjdZ1C+h2l+0pHjVWu8q24SZ97deGXYDdnpoX76sNj06lqYi
5rlr2tOomypTnvldnqKgRxgJtU4ZqDV4+2yPWQKXIjtfhX2//JIapdWbi14+TRg4yT/rlXliDV6s
Oae+4FR32Aj99pdnI8GqOyJsrWHZ4NCwb7Nh7SPBpSg9wkXcKLaJ0Y7RnFuHGM4EeRfUd1zc2mnd
WOaDmgf7mi1u7NtjA2LD+lji0AcvlFEvSxL1p5QXSBtNrhcUM/wEvlgpLX8dvR92U92WzVSeIozg
ALiO2ABvZTqM4uTSsrt+Tw66VyW3txjYnWX/l3JDZysIsUirVeZ56D2+Zh3TzzqD50umQeSVy9GG
4Fkkpylq150R7iERHYN0PAeNuenzaUko6e+FETWOj6+WhudBSCYAstI7i1mMM4VPPY+NasanQO2e
QBCWJnEWFAS4nboNzFi7yU+TkRynnDd4dt8ap8rXfQ820ijYn7EDyS+nm1XyQ6gPhzA5VUbyGimk
0kaFsbWG/GgPcAmKDpTyIQqT12Ecb94YMC+7zUV2VBwCV5f5psNvg1C9BGuubp/W7lppMqCw6SLG
bx4RQ+uqCg9S6IX28IAWZBOZnOGGvUSGc1PskjkB9V2h7drauypmShPjr6QetKvsWJbDrcSQQMWx
JuyoGIJFTOYMplpf00ARO/KGW1QsENAM37/iP7DOU/fdsQe8l0o0SF1irkd3Jdt4oc64y8onOKbU
F8iibNV/15T0OGvtxdPikkxkRKtau7Jd3gfXy8+G13F0suCVKD3JuySrxtPUE+ZKL9SA28aP7uWC
pfL0i/jUMkFT5RNPuLRBbW+o+E6X1s8ZqqlgMMagvDn8WGNs9xUFiNQCaCH3qcaTNnGD6SOC8GUV
2tuJ5z0Yr3ikrigWYaVSx/I26IbDKEVH3zcIH4ahcQgPHo46j0SXJmfXLfYxZP45BO3TKbaxF7jg
vL2Unb2KKEua5BxgHAkwcFbs9OzwPrO2rjlZNvWUbSTX2ruikTsar6VF0LtPvlLDJj95DHTMvWz8
2lBs5KEXP7lK1/HyI2zDu5VdeJLirrJxOJiwkJs4/FRJVqfAkOZDThabB/E1CmwsErhfstyNvtrr
jpaSE2EuKxWuLK5ReZCeyz47GpVzNchlGXRIqNRZjc52b1rLJObOqAZNW98SJvi9oKUQwrHjI3Or
Zyf7JbsiYb4L2aTlsysz54ryDRQ54Ol3r0gVjzHTWalvRnIiJ9xIcO7cN9qLhTuyNBSmwcbKZXZ+
t5cSVNZDWrKOQridKRzP0vdWcqdmZ2xbt2SCzDrwvWVqObRXzT5k8j8D7suHIG1WUBbn3iOllC1j
iu1tyLRU7dClIRjKyo1cjpQgcv5UlHfyKcjlu1N/bJ27ti439dBdrAjKAxVZ59d7+RjlMhWHR50k
UNby93tGPuOdfKw1TJ76FjrtVmEG6qc1xHJz0WhEoquckDWM1hI70ZL3v+h0LPO8heune/noxA1Q
fpRso6lB4xNc9AcGK9//IB8nNobwHUSAJ8+L6y39SGcIii1mnb7+4zw3zXIj60Vnycu+J+dTb2hb
3KwGJtjLrqSYiNKjGg+XoQk+CtgQpkL0l2mvzOoqpYWUBPJyjuZclai7yHYoXYMc170bnqyCsUiC
HAp/ukGdl9FY76WdlMLLcoqNmqFZVf3BxqC4eKjtKKTE9p6KHIMN3PH2nlNND4aW/yIlkyenbd8s
2sJdMjYklLiA0nN3ZazfMbRG1SMNHEnoSjNhTGsOC9cGFOAs8oaBXJwIZq7dDceidRZZ551nyjAO
34YZNqgK2Ea5A7lB9+ofEy3MDwYJEzMID57LaIDjmc5EKXAsirv7zMuuXQstJ89+Et+IH2lt7Jy5
mhd53fTUrB20FUZG2wA2FNnMD9SVK7TL4UOUq92jiXBAsybqQMdEcFOKdab9Yhnqxpz7L+SBwnPh
GPZmGLGMgMqVqv7UsAlbZAHs6zbIt5X+5gQJJXCsrlI7ePAZpx5FrAytm5udEQWjh3E2GfMYMQvI
t/iXOlDLFNyxMRrZEJ/7a+IjJOglmZBYIJVufc/exDhkJITs4n4bq9TD9Pnq3L8kND/yu13jh1fk
zLKrkFqV9YW5bfHs67O1qpJbBRy4NDoj3Sj+zho7wjPLTr/vWBKtbgf7MTE55A2GdA7zVZPuDstU
ZV+3Tb4rXVwTZqBv0vKopA1z5RoIZ3yLuf48BlTDudE+2oxa+paTTAVpK/p1r+grwy+uloUnlO6/
dC2GTyj8tU2fUJzWPANikhhYQDPgTRjC1UpF+YtRniHzxJzBYsiAsWXQqA7NLWfwWOsudLKCgUWv
JLs4yp5iYPlkDt70gOHb3wBvAhL+AbDE5d8CjoX9aqII1f6URMhhA6WZRK9FxUMxWYxDMG4MTZMj
Eh9pgrDCvVY+kwJDz5FhcJT8jTP/X6MA/vjz/+TbNuFVHJEVhpvIUBwD/6sCp5LdUqxJp44WnF30
+5b/mx0hTFUQ7L9F7a9RWX7Wb/UftIuC3H9/+z+p0wahGpiswX/Gug0zh38i9+5vJhxoYVXbtqUa
QLH/Qu4NQkA9gnVs5P3W7//0D+Re/00nO9xVVVP73+/6T5B79S8r4puaTQiKjYIS8tCfsHt77CCY
VX6ISTlpeWZX/GK09Ij2H5g306842DAGiyKeWMKCUn2v5jrp8zau0ihnBDPFqRGOGZPx0F8QwIQ1
ayz1c8/4emxKGyPGjvwAUGMU6xymmo3pauk7O9Myi+2MtwB9jH0DgSZHWbFQA9Qi/WdADtX3Rx23
TFP7Zyce3m1dZUq2RdG8iLMmXgG34UZKAuHGdl8MBVXNaNkvOjNzhOVsesqX4VWbOc52dZUtLyUG
RhAtHhtKQIQD4ZebkXhHwnkPq9oxaDrgaRC7SaMxImbWITQvhhlR9wBuh7vkuzdVOOpaV78mZtmc
ARIUKDBjd82S0VlZpf6rrtonNygGokXUnwzWqw1OlIs40dyjOVYrvYs3NNG7zsSmiagmGYnHaxLC
AUbS+8rqflkQp1zBhDP+MXfgJnVhc0gwO8ZWodjGSuYtGGAumU9QVmCG7JfJDz+DJpPP8AFD5bUm
nWrdme56UjHEC+1s6bS5vhwV61mNUX5EXs6QsodeHRbuQ9atFTcKjl7DNDFy12NdHpsKBhHWTqcs
Gw51ZDC/NJsDzq8r3cTAzozpwgE3SWlUGSHHqbUMi51JIYRzbv46zeS457ZvkL5VbWfX8zdFBcXA
jcqTilhx0bjKZxRkK8K1MlhKT7P/0/H0Bz7R+1TTYR/bX8lMKEt9mzInedEr9zE0w/4wFm63mHs0
QAiaKCECJN06dEQ9Czts+PoCGHppetGwUnE9Djz/V96kzw50C3IsVpM3GujXsSZSG3A3gOrJmrd6
NSJKm4qjNWXezpsruHEa9JJ6YDUU00zZUV0tMmIW0bjjAzvNOtTrttJ+NWpNfgIu5qYZeusOWOlH
dq/Z/oPpjbi8uVzlbGGoSgs8zFW5SjvDwijsEIihkOZl9UM+ei3ODy3DF6Em8GbaKGUATKEAvATM
jJZaiwsw+r8xy5Ysc4qrMJ5PAKQvVa8enQEQs9JDb2WAF9/NEsGcfocxN8QyFxLQrElU8xRgh6yF
5Z3lEeN8mTzm+Tij8RGoiN9BsW1Cn6dweLUrPKULkIA72BFC8XMfIz1Z1wFuTWkJD1OrQY1AWpUl
aWR9CfGiPiEUNsGkUMYmZFDHE8zr1svWJuljk8RUR+RV20D8G0USrEmyNhAM96IctpEQNxZaYrNE
VVwhL3ZFZ5yI4ljBtKBkEkevoXXUktHjNIZYpReGuUmtzFr5Me2koV9DdZe7x1yUzTwf/ZYXbA6c
npsRbocywGcWPbQZJtj/e9ovS0+x6JoSAllEP+3PjFk61Z1wbyfCNrMB2nUE1wmt5MDoZhchxe5E
k90izi4RaQcDpObZ5vUV7QtpwT2cC5hSouueOrgWQJjKhMFSpZiL0NFvk2qdHKYZyxw5EiyldxV5
EkVOxIPjvmaiXJqQMGHJDpdXvfOAX8zyube7kzvji4LwyYlRQE1IoRzRRHGahOvYQyelIZgCmoC6
kuH++AbjuApQVVUR2SP4XTYb7+couiuzgr7bHVrRY3UIsyCOlSzrB8CBJ8fl+bfDEbNjxFyeqLom
0XcF42IQvVclyq/RTz8TsKD9qNZXTdRhMTKxHrlYj2wMq3vnR4WQLMjr7tCLtgxT9J+jiM1EddZb
BlMFdGix3/YbXR8XmafuFJCCTjRrDgMwRnRn1H5v8KGQ5LU2KQ3wj1SHYFlRvomDG/5zr6po4mpR
xzmik6tFMaeIds5GRBcipvMR1SWiroujW6sBD9qiu+tEgaeIFg8GrIM0rxGNnoJYL0WzJ9q9QlR8
UTa8G+VnGUBvCNpsmenTZzBpR06/g1FjUunl+L0AlNxpqbbCY+aVcQEal9HaGiFxhKXp7Uh9rM8O
IcMJnm0IN7Oz3uOyboQL1SG7Ds3dQkmmH2lGth1pPRMCc3ONdsi6MzJrH9neNSK4HvoF8wOadGkd
HTs7ORkqD4wvZFogzbpUjmh09dXW16ubYQwXNwaAiPXoQ0BOAQHIPLtTXVbHRNM3mRacJ6jsNN8C
bgyjRWMc7LqUxNZKYjjcq1K6VwdfJRVLGgFQpOcXJNXtmM7wb9LTxwmoLI7U0jmGDF3z5xy0WvpE
JJ2bQu8v0vC5gSUu6UcjwXeYWbL8NJ+eWh/6mwweR8YAApJKbx2r2KRjrKLNG8GXc6AR+SVzyhrs
OJ6ARXjpmTcC3eoiIKyvd64yCEBouRdgQRCNAZBVbrzh2uXa5AqmUt/FJ4+Bo9xN3tC4Dt5d2NCd
59lt4IFkgRztEWslApnmklRUDA/IwOHEXAq+TYLAAjYXLTCRrcwTQvp7Qa0cQEW7/QI9QWiGIAWW
veOzTwUw5lJaGs4iA/abfE1uAW7C94A/BoQYXf8q1ydwoPT7MV6OAuGHRF7rc/wqLXLtAAZMbrVh
xZ7mBrSEm5VxhFyf3Ap+DchWFr7LxE3m3XO5wiF1KYCCUOoFLZEhn/wcOjOkD0C9wBM2Qe2AuJPA
DeZWrh6rqCVhi7YNvizDG34JPJDB36vBElR+9jeWzegAQ8JzWqZn6f8FiJBplCKDZ/DXtshe54Ae
H7m4o4VPRlacDZzHW+emY0DbAU/Izx8BdRImyf3ARww9Qz6N1mtvSe9fNTs+CrLTVQkQQruX0YFB
Jvxg6CufNp+lJ/iM4ERWGZ1aBoXy3/oIAGiKpn4hi9qNGDx4LBb5bxn4xtwPR3ZwgTDn5tVkm8YR
YyPLy6143zyuxSS0JsrXTg+637TEkz3I4+B2oDgaoCdwjCwl+Zrt1rfC29fMucdgeOlJCKitV2f8
IEjwWZIxkgQDAtajXIGsT/nY5GsCmwiqQqDIqQQ6Kq31YP5KimHAQJ2HoWz2Wl+cBQc2mvI8q/y3
ChQRh7EWpYoe65/0p+qyY0gQ9cEhCCCMK+VBj8d32nA0ZiHpXGbHwRwF81dUDtWJSpCB04hOLDZc
iA6l7m5NAuZQcc7boXsGLQjg0FWEQBPInUgy9/Sd0d2isAGOeNQkvZsUb0/yvL1qmY6QOXJJ+m6g
++YBmczWAMdQ78wl6Q8lvA8/Q4InFhA2MmWf9HB36H7keLCs9YBkcRsWWSVZ4xGOodloL8M82lME
Q0j1sHqyQD5KZWMSVy7QhNfaPwtY34zDSwYb+PYbybQ3G4qWPvrh1sZLERMnMjpEeM3G8KXME5em
Yx9W+fDFc/WCLaW9d4L0ahCqXiLoWyYwUDcxgeu9JK+3OLpvDNvc+0M1nZJfQ/OQSFK7XpLZrhPe
3qAJuzNkWD1aPaT5SD94eXnmssU6QcOlVtGWtU3iKvgYuWIOGfF2fUgkM74jPH4Avo5PWjxDeBdC
nGTMK27w4TGX1Q2qvMAAJGt1Yn3buPLuOor/FSxC807zzQj2T5KtfPOSVlGF3XR6JGpL3CGv7lQd
FEs5hFNlr6ICKzUtxhY3KvQXr/NaDOQULK7xB2OHQV7Y5i4ULH9cdEOKvUvACYTjFN1MQXaT5zCi
NdLifsjHYxHiA1IEXnwPmPxBMUMYDvK3jrprkVlYz8SJwtbG/A7Y9zxmpJSG8SZ0wxWgIy4L1YTG
h9FIryMQKtRm6Sk6gdgd7hOhN6REgkCUr9IAjMi+QJTCMaJBHpoYX0ORwdMHEUFQgD9HjxwUMxo6
MoB1NcYkdfqRa+AhuFH1JOPScEEPWTj5VxPXvAAagmNTY0XlaR1DmvxnGDcKu/w2GyLrfirz/Whn
7ck1/I90svqdBv/qrlUJ47B+tS9qZaxsnzSQdtK8FXs7kW+QW2em8E2vIhKosaF2bSZb47QrRki6
//XgCJ6gMOP+Fhy5vbWf9ddfY1h///Z/WTtZKiiGqumejXe9yKn/qSvHAYmvGbpl2Zqli5flP6yd
9N9wl0F/7UJfdB0gtH9AI9pv8CMtol2BWyybiNP/ABnR/8ItRFMOwKKqqgsUgzvnH/l+QzNZAelc
CsJkIWozhnuf+wcSwD9cnXDgGYxyVeLVPkbdvWS0+VX5Yg8ML0pCgeKnNmyXE1YdEuTjxoTAMznq
oaFViYfZK7IdeH99bmz+7b0+/1Wf7hl/vWzgJsuFxGHruvcXLmar+roazmYALEzdiNqyYbZbcOrX
/nuiNQQOodvyUJkALoTiCeeth+lNr7VzO8cPnXHS0ZdKDL2IWkX0SUrkPRw9wnLSvbymmqb3JUpj
8uzGQN+JpsuBhUIVsGraj8CeDkHtnOZCfZb/ySD4EGK/hL/atTb6C2GJjPy89B6PGERrHKp80Sfu
+U7UX9bYXxgMvpXQMhpHPauIUHr005ikLkoUHKJ7jbXhgiPpnrRHhCqIa3GfxoV8myPCMvLmQf5P
MTf4L9GRkwtvQa6sTErF9CqKRDeYsSk1t6I4zbBEhMMPZMw8AzbZI5U7PR5JYh2RMtN7MqBrrtAF
JYivnewej6BV7+Oti1x6chuCmUBOCfUgE0n+6ozqIatRfTXD1amtk5UN10zpF7oePMoVx6F3wnfk
Kj+6zOezCFk1gw0meKkN7RyhcROZlki4bSfAgyRBKYJ7V/kYltaLoo9IlLvrWNkvpMK8RVlyz26+
1IldGw3SrMfkEjds12NyPyrOSZ1rXLtGRPfDAT2X51gHHTdlZMlxMGzqLrofufwQ9WOmogZnpiYx
8AUy9Mq2T/Kux/Fw7T1GZ2ZLQdxfRWDZArGJ9v1b+t33qyBuNwSZr8ahv9pzuxZRtm6oZ/m/I/rr
CvAEDgrCPZZeOz3LJ5sF3VXLPELqGfxXEMLs8VTo00HeQ8/39oyjHC5TVOUJl1qM7SlFSKOm933U
XsXpoG2Jute5osTYFs3v67vhyjCrNacnEQeLcHAs1IPrx3tHRUPfImHTGHKHuAZ4wQMeMyja+7M+
TAfoXddRn87JkABJkJIQfnX2hHQK5aAsz8BxOYX1g0qgDqAf2QZ+ci/L0+4gnlQYL0XaOWnpC5V7
u+aTmdRzWUPBVMmTwR7a8LK3CQMvpSQ/YdSfB4uXqBz8NYMH0YGrI3oD+cesNNYdIgInT5CCdpcp
9l/k65yq1LzhGsrQvQglIx4wedDk4pXJf8Y9ocpQ+2u8zreAa7Cmj5pFPBOe4+FQ6Fb91TGHi+j6
O5r+ppyeJ6hQVm+u06oVVWYuTcSDbBaiQ4fJsHcV+6SH2kC1M96wf/RH+0UeLtubniGLbBO/hHBB
bqePpp2efVkXzqPJJU0xFnjZqiz9nzGWWndNY7/EKnsAPAQ/0M7y+chbiGPn1gmUszJ9P2Ve7r6M
LaY5DcZznXfKs4Gxv3OSZdEZiNy14dkMSSfrJ4tgSS1+yEYUm3Jfrv4ut2sAO1Qdlak2beo02qc+
xnWYC4T5fDAwyiA8iwktgtx4wjwO+3sz/6HwuxKPL+1onXJ6EpJtR8Cidq2ViCHUwqWfxxFuBmr0
y+xL52WwkizJmFJXsDZODdnzkRndGEQebB56Ez+EnquF2nyNiW0V0wYhXkQl0mqX0nCgXaSTcfeK
O5wzYugMDysJVId6iJ6dR0ZMFxRjPkcI6AB/lelDNlNxJLAw8szD4Upu35AhYGahhjGcpkZ9rnAB
kG9irA1MMjXrfICGQ22DL+14KYbpQ/Gmc1uph8A1H3vPW8j+GGA4lcNNk50aDglsxPaaa8neY72I
KlfcJ4yZ7oK83A89vk51thyN4Sofx+gjyNSDnYtncW08G3h9zRi9kiy3KRv3CEZedVW0MTri3nzq
O7cyXtPK+pTXJy/qXknT/dhou4EVJtrBEkNYYRXL+syRhcvO8+1x0KkHsWIQowm0r9vm2yJDbCEU
DZcDFoosHBEBy3cxtP0WPYspgPhyyLEk0mMsGV8aL3oD99x3LqD0VG61rr9iyvaCkHJR4O0RsEwc
A9sGdLCpOm7kUROvBqPB/gDdPCg5PtTphnktWWLpvh9wd8vKg9oXL0UVruG6Ez8KuShMxYoxCN+R
DO5ojo6Baa45tndx+ek1EMrwqrEGpuaVcaLBuJe/D335NOJKC2m6gotQd/qdSK7J912JjwVxFStT
8sBQn5oBfTvJolW4RPT1Nvqk4/nVWQ8J7RzM+qdTV6SnQrKqiydjADGH4Ed+Tpe8T21qwXVOETEU
0dkZ0x9qB2lRo/jXOB+U1jg1OKPfkcI2kd5d5ya7dPOS2SRWxFP7cyZupLahx01D+1qF/lfdGCdE
7BC3MvvRm6a7PiIBGJrjIm1xMwzs+UJ0jNlGGYa3RLAlFdNXRX9wrSFcwma/jmP3s67Uj6Ch3U4J
QKh2k+t95l3UYQEiQ/Vil0XWk+VW0OPS97nS8n2J2Kyz8nSZp0mMMOo4jYbDUET5iaBXU/3HNiSW
hoAbNwjC1RBOK4yzhagPWZJZRiNDDXaXQ8eUo5Vxx8TcA7duJPjaXeAxEMk7xqLuQz/ijjb1cUef
BbQ5MUVB7qwvExmszExYeiYtjYxctOF1jjleFBnGZFHEG8v82Q1dUgqLZSKDm0hGOImZvfltdShk
uKOmHB5h2wx3Xv1eM/9p2ZwI3L4jfnM9kWFx18uoqGNmlEGNHQbENHXtHse6WyidVW5Se/zptn5/
NNL6SZvmX7pbOVCfr7GMpgamMChwpoUWGNI6/iBQ8j0L5hG3c5c/YLwXET/C5k/IwIym35YpGNz2
u2TpyHBsYEpWy7gMecZjwfzsEU3Lsh/zHeManGC+HOZsmgzckEm86DKCi/qXLKmajS/DuUjGdB4n
sQWJIcKkoG/fMX95bpjq2Uz3GruB2q7BrJfBXy/nbGkYt76GXIEPK/kgMijUmRia37NDU8aIPJ04
nzNYnGTEmMmw0ZjwbNAa1yPhnDCQgpmkL8NJO8soTGVgGajqHpLZssc6Mv0eaTLbdGXI2fvNY2Gm
v0ymV4tSWryQXs+j5xu+mz8sc5YJ3sHLQlpDRm5j2cM2krR3iNKr8Nn+1X23kz7vW+POP2ZDr+8k
GRJx470dJf7Kx5KN6bpNe25EKzP3h7s+KyHsUT7btV8sUySMrKbnzFIJQe0VUneMdQLVxq7xn3Da
o1vDjUR2j/+RVb5Merolso8ASRR5pXT2oFy+Yf8w6WfwbK0Y0IQ8LW3wvfs3iynl+XON8W324LT0
gWoTgQdJNK13mY7CoS1dcPB4wk4HuprjEhWsGdaFsXZ9yHp8jV1iW9zYBfiwzE/iR+Y7DCJ6POja
7r6IczL9nLRb1GHzI23nY64FxK53xT7vR/NAqt+TX/O6cRWWqA3ccTklXU8uhXntckBMtSlWhZtE
Kx3wvumVDVb3X2OqXZhfXcQuSYxDTAXH+RTgEmHls5+WS0+9eDpplRgLicmHGD64GNHFcaEQaeOc
jPU0S5YSpSAlqSf88Mk5xXF+X5RAI/NwEZ8f2drVUCM+oDnORCfZ6X2YcZpE7Wr0+GEFRk38WU4S
vXp1Osa1s/1iYgDf4I6Y9NNZw/diqsdDiwGT/DneMnHBX+jdo/JUMPxIRg9YRF2UMRHBU3YvTk61
jVBqcLeOMx14svf+SKeg6duufvGoASdK98E1XhLKtbimxovHi4kTUFThMwQL2MWRu+Og0NqfsYyG
VBwuqEtoYvHQ4PwfzfFglbjQl9UmDOO3XI+/UtoC8SXKMp3Mp2ctsVZjOh2kVDHoSbDoPImqnySZ
Q4OW6pujKZZC4wDn3kNVTw2jxPk2HzjKqQxn3NVdDz992r92vEplKRWBFO7TRGlKx+lU2IPkzglX
xw6aHOd6m1LWCPqM3YuTqAfim+7d4rmzu50S26jb5+cxGJ9JZL3PjeFZqiEx6FAi7HIVyLGQ+ilt
Qp17lMaSiSTagv81PfuvZayQHgLU8f+AZD6bNvt8+3PA4Pc3/wuQscGTVVXHMZuYQe1fOlPnN+y3
CRj0mCzCXDK1f9OZGr85rmsgJETmAGgi0sl/QDLGb4aOZtU1gHMAeVCn/geYzDc96o/0KUJLbNSK
sGygv4gV+L8LTU1Dj4lj0hP8xKp9Y51VoqpzD6p1SUDVpCOxyxYK2HuhYhFLUeVAcDXNd8Pp6Jvi
v1GEyh3/icxlkF2ENR/kHZPglj9djT8XpZKgyAbyRctZdvfwO5d4P6+gY0DMn1tCkhj2AAmsaocz
AwqF6AyQ824qYp1VqOa2nZC9ZP/dlf2VZvaHK3P+hF2FcOfHIOd90uF12Xb4ojSf/8PdefTGkaRp
+K8M5p5EukizwMyB5YtOFJ2kS6JolN77/PX7RFHSkJRaO1oSu8RcuhtdxTRRYT7zmqHOMHvBcRZs
fzzwSAo9opLDTU0WVpJfPJlhvyhE/awbyE8uq3BMIsEUs18MTq7neZx1I4+AT70bwLQMw3WA7UqF
n2CpZMgSzXzk9KMwo0ktNkidLoRmcTo/GmZLxaahs5cNHR6Vw+r3j0fp/OWPh6ihTXkRdgT6NjCn
n08lv5qMUmmxahOTU84VgAB5hIYQasWplC1uPg9ZY592TfOl7TVtG/kGjgP0SsEJNu4pUhifFQpS
EBejbTfYDGXjdlsU2dGRzZpk4ZW2M9cNw1tNoTBP3Xo4USffnaVWsRND5YAI0C/6Cmm8tMIWLvcz
nGgJEyKRA76vsTLsMqxNKkm+NTJ1CSa5Om+7YOAbH4tB5B/VogsWUYaQiI7ASNgUNoIJ1pERZtVc
xTQZBTceWdMGmU9cOgqdgU4NaFbQri7FgEutied83tzZwBEwya3O3B5kpsO0nVUwFKR+L1KLjn3o
BRX0pzqeBWICqRHh9iaKY/Tk6xkqeGJrWkeZWd3CsgV7IKL7DjPCLkJsAKuHDnd1w1hJ5k/stxLf
0xAkItOGflVTnatheqsUfnKOfuJDCMni1FLjEE5ksUA92LhKOEOWheZeDA5geRSrqzNbZHM1IPuJ
Fz2W3qOXAAkObiMwO2ForZF2nFmGWI3hg5oJuMmfMuAqrRg2BYWi2hjcUyXqjzh97gJ10FG6hiXm
N/3SQd7n0LTze3whALEBlVwZitiO2CxfAREKajMGP2Z+jnvYhUpsi6sJufx03FJHXvdAFoYmXjh4
h+TurfxXi/O7jVlaXXtbG9BxYbirEN1f/LBxJl/IenCVIxxNE9rDAE8avVums3HrW6RNFrmBBhZH
uI+5IDmIbBTbUCPlBifZDahGb8DGnYisvE70/CRt0OAL1LBDTQbUMwKLeuGvJarT9G5BeCydEAwD
uv+4zBGXFyR8vuVcjaDZ/fsqjHYDfqhZqYGMc30UUarzCDS3LSS9qSiP6749scvkUlTYWiDN87G0
odAlqEAYW9NGs6yMkeOgIH1LlGyA0MKUqC7KE90gGpuQfZqaCGEcRwGU5CsPuZ0jtFJD0Gg9vJST
JMXtqLs1XV+KWBD/FWeW+KrGovpoTSHkneE88Mn/1MavDoWKSV7VUaxApBs1RAE6vKI3xFhvR3tS
lhB/b8zEfBh8NA+ngOwuzpDHUbTbdiTfIlwlAEF05ALA61mnfSo6pzttYjjvVaAc651JFgdlcpVX
624WdC2pL/aZQImK69Yg1AyNykNnA7yiTIsFlOrbil7y2ETmLNcnezManrReDyG6UN6cx3pCoq7r
BMYlg0HLWU1M2Woqlk4ahHNT0DpNsYR2pTe07k3ZLAidbYZtdN6D8em68mMpifOx9JbW7eqGXbue
QLOlJJw5zS9yQZyErHVkFad5d5KAewhM9Vw26stKXzmJOPWRixUpsitouEsiupxjHHb7ySRZHPsw
awCEzFAhrg54BqSHT2ogYoJzsZInbGI5yyBGfxC7ADeBoBtmx5mhncsJaQ7WMjduOwyx8ZqLaZwT
jYK/JvuJPcicxNEoF454S5AJC/9EVXaGUBZqox2qXbKQl4AzcF4at4mO4E1LsYy7BC2VCl0KhOGS
C8lzy067zJx0WaeffQGXUodMRSBeRM1cHrPA3tZ+inAmRVdUn0Kj3ijhte+epfqD6gO0Yonq6Mrn
BLFStM6FBtiX2C31DxMK5KOZLGTY0AaCrIAncq8cAa3ZQlQu/9ghhG/xBzZDI4OOAOQWsrDzflC2
nYb4GUNbEHjoob906fjI00uuQA+iHeHSPMwRcek+tDXgQF8aFlDNGcB/QKMwUL/Zn8MNUBM2Bzny
kyaWoZFABqaU2nnbGIZarPpf5ZiUpbUUHZdk05NjNej2xuc6aMnNFIXzPPOPQq2ZTzmuHcFRAuEL
aD7MldvE189bz16iGteBIGNMiNtAJFrLWoNzZ0ZnNTQVwbAhbQpSA6WtZRf2J0mkoAEz9yeXtPGm
QJ2nIKRRhuzK0zd07rGPQ5M8zj7gXIs4Mm1aHh+S8jaa2Jcj87xnn5bboIhR0epcmHMqlEQzPna7
/kQGTYMr1hbxWurbm6FjDqHKVyKfUQf5BQWsmR1Ox4VWIuqOR1GNH4imp7T0ubqVLAylOpH/DZl2
To4K+KQ9Isj4oBFjBUp8K78zOMamApUEtglB6pURfPL1YN6gZiyjNNbTQip1wDJcdo56LqdFkhOh
BWLjQ4SxWrFqYguf6nJpUywMEASOADNNCAQLNGBLW68pcqAd7CAiTO0GGgmywmOHvjBeDqTjUnNY
RXy4QYQYLSbUiKUucVpWH0bzHlUnSwAdzPPxNEfNv0XVX0ncE9vx1mAWrhMp+8+WAiIXIwAjuR1M
jAEyaREwSbOADHsvcA0RenqH5ojNp+7h/ykNBroCq4FRmg4IaT9gSiMCnX6ZUSMn2Qy5tsxLOz/V
u3ZnjmG3tQb1UygtDVq8DVBI+MJkvFfG3jtutfoEwAeOu4DXjEpY1NfsTa0XziLyV8pU+6tCmigQ
FKM91RVHY4tRamiKJe8eQ4GrKMRIG4YUP4ZCGjOEVF41adVQS9OGDqttxIrsdS0NHdAs33k4PMDa
HLeTNH1wS5T4h5tICktBsI6QmJohloRY7t4wQlpHZEyvjVKblB6obgkdgwlVWk2o0nRiH0L+x6aJ
MBMMRzeexMl/ZXV588DJUt2/ECR6/OMfiaJmamQ8Fkhz8sE9d+Fb594+UFHA0VzILYjLYEb4hNag
HyBUROfeogUI2eBp715HLJ780tFUzUHJx/wzq0vz5zY4zW+H9EyQFFqqfO+nmWJbp0IzrAZBhKpA
CLHZimxcgDlZlI5/mSXdedEz/cnevgaxcY7/Blt3tC7sG9rLzaEPSVHpIkTzrl2RwBHAVm+q+aDO
THp3dhXPkIReaF6ws40JrU/F+jRVQTnzpumLMOENYRbsQsNCRJhaJY2i8Ks93g9pcwVi9hq8+BHN
urMB8xWOSuyIPW+J1sKNMUy73hL+3Ki1r445AmKus+U4FlLmAE5c2nxKO8zjpyCLZmZAuw81u2vP
BFrgRx9MOJ1m41x4UXRRV4G9wuDiInZU3BdzH4dGnAsNz/6ERmG16gQHlttfxcq0K8YJLOY0t6Uc
iYgdhL1UAfzGphXpJE1/kdgszMmSiPGs+xRX2BXi+XRVOYS3UzeyiY7psVk5CAarWPHQezWQ/CjP
TWMkNHQcgicTiXZLd/GNaBPp3jfF6wyVHx0ivX/oE96cFkajwS5plHUdRdXaGvtsvXcBUSakFmnZ
f2mnnr6IbSOsEajV0aCHx6L26by5V8lYbdDsoH/p8ToZRosKcC2M7VZG1FkRErPAcFtMsZGob459
G1pG6hT6GlsrAJaJhuVm5QWn6FyQm0d4kTcq5i9whcEzd/aZ6rCRTZW4yjUtB3kGTTOkJjfZ3iZy
BE5bdZMdKqYFzE2v3NUUT0Ckq+aoD7Ru2Zbco0VYhqCRliK6sFeTgBXX5hvKnxDVsmXrOVAoAkRU
R81fZAkYJxKuHiqBATU36ahg6wFQlDxQPosBf2sNyVfkMWlFlIVqzxJ3usvSmGJHBUqd4zc5GupE
QQQvNeaBjhmLpiHUoum2/zVvzdNJQQPdKDHRS6vhS52hXhS1A1JPiboJokzDVTr52DkZ5NIUYUXH
p5BYU1U9noDS6wB8jRJv7jLNN7ET1Rgfhe1ZTU60Bn3igUdm0loocGKYB7MvpMSOP3vzuc+CS59a
JhDiLDsLO71Cjq50gTlKFK5qKDRMx/YwSyCKHNYRnMMp6TQkwF1nZYdBs3GADrqxQHeuxJwbi6zD
ukCXJw6DU1uX6qntRBQtHXdooKDHRHpVatapMMW2NfVjMyjNQ9yg5pmGhGNKUqEjwJJncJ8iCe9N
TSq6TbUuHe9ogIKQZSNwCsTQpcY8oUXkH/YCpG8YA2xs8+lBL+oNHL1168eX9ZA3SGd2Mc7yNOYs
GlUfvLq/7/X2RCvaHVUeYyZctGkVj+fKwQTYzpAhzEIQ30JCOpz6Edc0rf/sU6pli5oWYZYDye/7
synRP0++Ig71zL8d2sBn+yGEmjxSTy8ZLluN/p6dL7zehCCkhfGKS9/05PMQRuNLyDvxStSGD15u
2IKqSheBijls2VR3QQ4QfkDyY4Zq7Vc9cavj3tUxnqYSrqv3uVAfRjfpaYKbZwQoa2GSGukg2g9J
zeJZn2Zf2YNBTaB7HKOr5A7N9TS4+aqRgjl+88EtzNM+ThzQMgkKQCVsD7sAUWyiA4IzAxhOrFeH
2Qi6PbSUGWG/M+NnP9UCD7fHLniwmvCDOqCMmKf6HX2gXZMly9iOPtVFssgmiyaXrl6i96Qedlaq
rIdU+PjoxNncbYZgbbqEVZGOMVBq2DQn8yGGG4YZUK8OzjIfq+uoiWzmBLDMPknUszguEeIJ8bPt
bQejK6DTeLGbzS295pHsUhSAOhVzOyZlDcurw2oiH6zDzAHI2YniFnQjdhPC6mdpndxPY6Ec1r1z
KmwtXhRNdhfWFurptY7ypWIRexPFJDpz2fNCDh0VES+yQ7qwzqFTWddVBne3tJFmpRDuUVo6rCKH
7XEwLw0YHjPPALIyueMdjOM7MOawNwBUjiMKYUkemIe1IWWQh35ZCNLGqUHvXS2Jd2m9YYPgo10X
lslxI9IzFG/qVdoCWKEtgWC/X4fXYaBje9ZFC4e+PtpI6kXfYMXDUbc1tB5rjxIpelgxzQcnUi9s
xbxMq3aVWdEi1r0UUDLSmXTF47xGs5puk4DEEscUI0sF4YdJ3fS1hNAH1rVV4JWR5tO1iziWqWVf
FPaYWdM6275oTWQC2lsnGKN51dUnYYzDUxaUN9UIaCGdOBpDi384fv/Q9tkNojDz//xgz3b/ra5A
eBcnef8y2Nv/8bdgTxxgaQ6U3TJsF8lAQ3Ddb8GeRUCHhY9LnEWUparus64A9U0DaS8Amf9qCOgH
xIxcT1MBRQP+tP6kIfALS3OgmdBZCEMFAZ/uvojznKnGsFJYuI1NVDO0FDSFHXhQqUR8kXaBAP6i
XpSBUV6jg5u3KeUzKrWnhidgUmg411lmg/2Umm76DDF9t9TDmTweenKlEx8N2apI17bbiHO0hsW5
U93mQWNs9aYgQ40MGqEaEiCFCGEjtb1YQDq0N/iVgX5J6mrOLez5lPicCmUL0T94COj6LtIBqISu
FceAsOvTnoWidgREhWcdRvlN2otmVmu1tQlQL5trGogihSpPKdt2Bq1kCUmkuwgcJI+nLXoE6wat
/1IbLhsDi+tO++DonCpsOF+rqP3oJ9DBANbz+80kdjWLW8g2/WXfV3OFAZruFBvlANmcM2I0guvu
Ul5+fxtVLzYppDrVQFw2ULOdLy4bh3NVtU8llktiZEw/3oo0O7EmlN68YIOVxpHsA0rMo4odat9T
jYlOBzQz1bYGIRVY2xLGYV6zd3aqQRJHzRdZoF3nQrU02U93EoszoctcUsulFKCC9XAI1+qenJ/s
s/R4vyZKT1qHzdlpjxtPIAePAFhOxDMUuJ+qQYZCrzqT3je+kSFfWaCmky7kEI1OvLNTsZYYIwl0
kC1g4CMrrTyZ6L2WZrq1DASgAt4XP6laodRi2qd7kKRLc7StsKOQqrmpOFVBGEmEofRcKbxu5WNB
Ib0ykrCZy46qTSOjyVwmqHpnlL5HnYvWf0REHdT9VVZSQwgK/CLjRLbNBX6dif411XobfmI7iw3H
xq4NBD66DlzLB6WSBKfQ36CVZXjUNWO8DHpy+HC4TvuN0kzXPjLrnAv44tSQRceJsnThX2lh8JVr
7LoQCx75gHGezZMo3qguSXYzFPMiEGvRAYuZhkv542PZSohEGQSuiOvcmHTG2dpB/yQ9OoBwLWex
EoP90FTJP44Tql3jJq2daIFCJMYh0HVmoTVoixhH5rpsnJMwHNa9Ry2voxi/ciphn0/gpewg2xNe
4tVgDBuhQ7mA7lccqj5rpgncw1AYzTr2ndWUplQazMReFL5prXXw2R+NCinieJpQoFOAk1XOuFCd
zj5sUyOfa21+0SnFBg/zahMmUl8ZBt+RoltrnPzgg5grVWjtlzzNIZmNqPz0NS42lPcSInZ08uIb
zkdlmWmf7SHONq3qZXNreCBPYWo53njaVwL5Evtrlfdim0nDSjG1962ffo4HEAVxCqSoQqs7jLMH
mBGQn+0bs/Y72CxOBTFl/JJDEdrqoXdUufqwLGyT6rEC4NKlFjWzjVw/tiZohUA/wExVzbztEbms
R/dL5F0IY2hnSRp8UZElIrhNrztvSIkRbNzxPG/Ek4PcgRbmzDXpsgt77sdZzbW6cWnbx37Hsd6N
Sn/e4jC8HQoTRel+ptVaCQDPGFd1nhBMWjZufYndLsBTG21xNngQWmwNvmwY1siv0oEtk13awyRX
lXFhh0Wy6luyCss3QI7rCRo9U+9QOU7g2U4dCkOaeps0rrrIGyqLcenMJ731N9iYSnXcZUvZsQ97
zBX66VYP6yPDR5LFAUpZNPR3gAPxPuJEeAAY2xal4dL171E6vqt8775AHmrUEcMZmAwUcbNtDAJm
1kK9Voe0XxiNdxqCnaT5Ohyb6RAS9aSfhTHe+EESnthGMeuoTJ26fkw9uAkB0JG+kGqnm6ayTwBr
jPOqapEITQq6Hsm4zYIlwOmlEqPUr6n30ZSc6spZkkAFlIyqGqBvm0oTlJqqn+GC0OhHCtjlJlKU
zx50v8Jei7jclr64ygzzQ9/i31vd+FENbg4ukShILnTe1QnxQErNI0Mzv+iKQRF5Uo4NUFiZgT2b
q50I17cWmWKHR2pLGhs3antFgXzqj2AF0GBKVqIol0n4Bdy6j5zVoRhS8kLqv7GBkKEKGWbe0Jc6
gl2GUi/lVgFk6H0EU99Kd7KshcAzaPLz9qEaPz6QmTY/5Kzlpx/yMGsu8//dl77jF359ob+x8rnz
5Vg8/OPvu3u6OfOwbqrwrnkaYZm6YRIpPWPR7B9q/8S/u0ay4/LtPRcXQCtMkyY2gAxTejLSwQZX
6n/7WLEOdMs2HUuFgq/jj2k93vDJIP3VMPz+DR/H8/ffefYGd3i8oZ358cGHkfZ0FL490d3wX/5D
/mM4fx6CFxd4NgSajTGi+hh77kuNT4cA2XTTQRkcaqMhVOFI8RXG/P9+CP56Imh4Qb12IugH6Lcz
oVyyZSA4KjHw81FwMchElkYGyjIc//+aCH85Co4pnTtflqb/eEEwDujr2IJ9HqwS2JPn42AduLqJ
TLzKF8QeqPQeZwMP/bptQTtwXBBaZEOmI4vs/NrPZ4Npa6rDliFsKY2lwbl7b2uCbO61o2AcABBi
Y1CFisyWTgL6dBAsklCH7oCqsxOzQb67MZArwtSAbb1uLhhk7iaQORJt9gZdgrSeDoMNkZLStU6b
BEidUB93ove0PbJzP/42/+Mh8WJzeXZI6LaU0GJrtC0sL16ck/YBYEJhAmk0XIMKlqxuvK8FYVAo
efXmaMoFgeYc8QCqYrTGnk8FjkqmiLQSYWugXWaCl3tfo2Cyll99VErfaapYzHqNqMiVkM2nC8I9
INmz6VFyjqpUluzHYX9HK4KNATvtV68JnRfllGDGw6N4bMQ+Hwd6t3ymAfygKUsf973Nhv04SFDn
azdI0KkOq4Egktf9RchAwROxPU4QU0ec+vF0fmfzAcTSa8eBqiy8eSq1RId7g6Hn68I+0E2iR1C8
bEU68+b9nRSgBl7qEvxxAGkcqAau9LynvvelfxFAclwCTuAcUR3OJdAK7+6kAJWvPj7Uq85LlyK/
bklg+z56ej4XnAOVRr2uCZDTnJpgst/b3iBH4THTe8UosCLYaAXKnHsQy8udwTmAhmDDiGDABWgX
iR9/X+clO6Qg5HntzgC3AzIIaSpRpKVrcmCfnhQ2DSCJAcL7yzUIH6z3uCa+5TivmA2MgsbPDbJJ
50wE+/R8FKwDiTOiAyWwK+G4MN9dQsGakFIhrz0tpbSKxlH5GDjwlk/nAlZ0mi3vgwYLp8Q7jCFZ
E7/AwP3xOYEAjSGbjQLs2z5Yfj4O1gGZJ+EERCoyCr7zuBm9r6iB+foGOQU1BhMVY83RNeLEn1YF
ATZDQNTADqJSdXlve+SvqHN/PBuMA5NwgfRZM4gRmfbPZ4N9AFcNwCMUMY09gkzz3Y0Ce9obnBMW
nXiTXPpHxvB0byC/lJVYG21BThKHjPu9jQJ7A3XyV0dPJhkmuRXCTFK0ag99eD4OTANqnawa4K/o
VL276EmOg/qTAPofrwpdqptTbjBVw8Gd032xKpgPRNkq5RhZnzLfZ4b5KFb2ujMTuXYcSim5mPzq
j6v/6XywgT3DU5c1CWOvZ/Yei/M83avXhX6wj4sYjMfq/IvcyjpQ2TzBaqsUbU3E7//gzPw3DtYf
7T+oU8n9vvEXPtS/6g/+1Re+N7x+/vxbs2tz/4+/09F69j3ZBny89b/agv98VqncN6OefPi9ObW/
zbc///Z+P9/52b2+v9T3/7kOpTnBHeIm+47kt6c83aX0DmeyJTf+bZ5nD/4uedqT+1Zr/NcT/dTF
/LEc/o0bzJJd9fD08uZjv+utLp9X8curM6/e6OrHuzysv19N/royryTEeavLP4T0hdPv1/t+Axba
W90gTB9oPL8YoX1q/FZ3yNuXagI0Vd7sBU524zNX7G85zBs9/MnPUgj7vtMbXf7m4TdqC3+NEfiT
1bXaJf1u/D7c+wn0WCN/o1c4+/p1l7y8vuzHvNH1P+b1HSyu56AAulRvOIXm7W0SPgMdfINevNEr
3PwOPfs2v/Jv2VhvdIvfi7W+zU0uf2+X8zY3uUhwWvs+QeWK+BHVv9EPjgLEzg92z6YU93jMpt/o
HsegeH5BwHus5r3RPY7CJH6AwPJirChqvt0Byj3uX5z/DJUF9e/7XX8Jk/qTLfDoofrJf+mxP/ZG
4zTbdT/92I+d+Te7QfUz/P4RDfP7O/wqKvyBbfo5VvwO2/rVnz2Pg+U37pKHXfXP/wYAAP//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0</xdr:row>
      <xdr:rowOff>57149</xdr:rowOff>
    </xdr:from>
    <xdr:to>
      <xdr:col>6</xdr:col>
      <xdr:colOff>457201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FA2170-26AC-490D-9675-88B7D2813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0</xdr:row>
      <xdr:rowOff>95249</xdr:rowOff>
    </xdr:from>
    <xdr:to>
      <xdr:col>8</xdr:col>
      <xdr:colOff>238125</xdr:colOff>
      <xdr:row>27</xdr:row>
      <xdr:rowOff>133350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87A2643-BA76-4F25-A848-2EA226868B8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1137" y="952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20</v>
      </c>
    </row>
    <row r="3" spans="1:3" ht="24.75" x14ac:dyDescent="0.3">
      <c r="C3" s="2" t="s">
        <v>7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64</v>
      </c>
    </row>
    <row r="8" spans="1:3" x14ac:dyDescent="0.25">
      <c r="C8" s="6" t="s">
        <v>9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sheetPr codeName="Sheet2"/>
  <dimension ref="A1:E13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19</v>
      </c>
      <c r="B2" s="9">
        <v>33.6</v>
      </c>
      <c r="C2" s="9">
        <v>7.1</v>
      </c>
      <c r="D2" s="8">
        <v>6400</v>
      </c>
      <c r="E2" s="8">
        <v>31600</v>
      </c>
    </row>
    <row r="3" spans="1:5" x14ac:dyDescent="0.25">
      <c r="A3" s="7" t="s">
        <v>21</v>
      </c>
      <c r="B3" s="9">
        <v>257.74570924</v>
      </c>
      <c r="C3" s="9">
        <v>61.355750829999998</v>
      </c>
      <c r="D3" s="8">
        <v>33900</v>
      </c>
      <c r="E3" s="8">
        <v>345400</v>
      </c>
    </row>
    <row r="4" spans="1:5" x14ac:dyDescent="0.25">
      <c r="A4" s="7" t="s">
        <v>2</v>
      </c>
      <c r="B4" s="9">
        <v>357.73667418999997</v>
      </c>
      <c r="C4" s="9">
        <v>65.241893070000003</v>
      </c>
      <c r="D4" s="8">
        <v>36000</v>
      </c>
      <c r="E4" s="8">
        <v>344400</v>
      </c>
    </row>
    <row r="5" spans="1:5" x14ac:dyDescent="0.25">
      <c r="A5" s="7" t="s">
        <v>22</v>
      </c>
      <c r="B5" s="9">
        <v>338.18190960999999</v>
      </c>
      <c r="C5" s="9">
        <v>52.157997530000003</v>
      </c>
      <c r="D5" s="8">
        <v>31200</v>
      </c>
      <c r="E5" s="8">
        <v>269600</v>
      </c>
    </row>
    <row r="6" spans="1:5" x14ac:dyDescent="0.25">
      <c r="A6" s="7" t="s">
        <v>23</v>
      </c>
      <c r="B6" s="9">
        <v>409.79909248000001</v>
      </c>
      <c r="C6" s="9">
        <v>62.688430329999996</v>
      </c>
      <c r="D6" s="8">
        <v>33000</v>
      </c>
      <c r="E6" s="8">
        <v>319400</v>
      </c>
    </row>
    <row r="7" spans="1:5" x14ac:dyDescent="0.25">
      <c r="A7" s="7" t="s">
        <v>15</v>
      </c>
      <c r="B7" s="9">
        <v>404.74153143000001</v>
      </c>
      <c r="C7" s="9">
        <v>61.887245549999996</v>
      </c>
      <c r="D7" s="8">
        <v>37000</v>
      </c>
      <c r="E7" s="8">
        <v>351600</v>
      </c>
    </row>
    <row r="8" spans="1:5" x14ac:dyDescent="0.25">
      <c r="A8" s="7" t="s">
        <v>18</v>
      </c>
      <c r="B8" s="9">
        <v>390.39631032</v>
      </c>
      <c r="C8" s="9">
        <v>60.317140869999996</v>
      </c>
      <c r="D8" s="8">
        <v>36100</v>
      </c>
      <c r="E8" s="8">
        <v>311700</v>
      </c>
    </row>
    <row r="9" spans="1:5" x14ac:dyDescent="0.25">
      <c r="A9" s="7" t="s">
        <v>24</v>
      </c>
      <c r="B9" s="9">
        <v>400.72665916000005</v>
      </c>
      <c r="C9" s="9">
        <v>62.186883760000001</v>
      </c>
      <c r="D9" s="8">
        <v>35900</v>
      </c>
      <c r="E9" s="8">
        <v>309700</v>
      </c>
    </row>
    <row r="10" spans="1:5" x14ac:dyDescent="0.25">
      <c r="A10" s="7" t="s">
        <v>25</v>
      </c>
      <c r="B10" s="9">
        <v>415.44227049</v>
      </c>
      <c r="C10" s="9">
        <v>64.374558980000003</v>
      </c>
      <c r="D10" s="8">
        <v>34900</v>
      </c>
      <c r="E10" s="8">
        <v>302900</v>
      </c>
    </row>
    <row r="11" spans="1:5" x14ac:dyDescent="0.25">
      <c r="A11" s="7" t="s">
        <v>66</v>
      </c>
      <c r="B11" s="15">
        <v>357.67233805000001</v>
      </c>
      <c r="C11" s="15">
        <v>55.018833909999998</v>
      </c>
      <c r="D11" s="8">
        <v>34100</v>
      </c>
      <c r="E11" s="8">
        <v>298500</v>
      </c>
    </row>
    <row r="12" spans="1:5" x14ac:dyDescent="0.25">
      <c r="A12" s="7" t="s">
        <v>65</v>
      </c>
      <c r="B12" s="35">
        <v>40.895913790000002</v>
      </c>
      <c r="C12" s="35">
        <v>6.2411262499999998</v>
      </c>
      <c r="D12" s="8">
        <v>9900</v>
      </c>
      <c r="E12" s="8">
        <v>109100</v>
      </c>
    </row>
    <row r="13" spans="1:5" x14ac:dyDescent="0.25">
      <c r="A13" s="7" t="s">
        <v>16</v>
      </c>
      <c r="B13" s="16">
        <v>3407</v>
      </c>
      <c r="C13" s="16">
        <v>559</v>
      </c>
      <c r="D13" s="8">
        <v>49800</v>
      </c>
      <c r="E13" s="8">
        <v>575800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6"/>
  <sheetViews>
    <sheetView workbookViewId="0">
      <selection activeCell="C6" sqref="C6"/>
    </sheetView>
  </sheetViews>
  <sheetFormatPr defaultRowHeight="11.25" x14ac:dyDescent="0.15"/>
  <cols>
    <col min="1" max="1" width="43.28515625" style="11" customWidth="1"/>
    <col min="2" max="3" width="32" style="11" customWidth="1"/>
    <col min="4" max="16384" width="9.140625" style="10"/>
  </cols>
  <sheetData>
    <row r="1" spans="1:3" ht="14.25" customHeight="1" x14ac:dyDescent="0.15">
      <c r="A1" s="11" t="s">
        <v>17</v>
      </c>
      <c r="B1" s="11" t="s">
        <v>10</v>
      </c>
      <c r="C1" s="11" t="s">
        <v>11</v>
      </c>
    </row>
    <row r="2" spans="1:3" ht="15" customHeight="1" x14ac:dyDescent="0.15">
      <c r="A2" s="11" t="s">
        <v>12</v>
      </c>
      <c r="B2" s="13" t="s">
        <v>105</v>
      </c>
      <c r="C2" s="12">
        <v>19700</v>
      </c>
    </row>
    <row r="3" spans="1:3" ht="15" customHeight="1" x14ac:dyDescent="0.15">
      <c r="A3" s="11" t="s">
        <v>13</v>
      </c>
      <c r="B3" s="13" t="s">
        <v>106</v>
      </c>
      <c r="C3" s="12">
        <v>19200</v>
      </c>
    </row>
    <row r="4" spans="1:3" ht="15" customHeight="1" x14ac:dyDescent="0.15">
      <c r="A4" s="11" t="s">
        <v>26</v>
      </c>
      <c r="B4" s="13" t="s">
        <v>107</v>
      </c>
      <c r="C4" s="12">
        <v>23900</v>
      </c>
    </row>
    <row r="5" spans="1:3" ht="15" customHeight="1" x14ac:dyDescent="0.15">
      <c r="A5" s="11" t="s">
        <v>27</v>
      </c>
      <c r="B5" s="13" t="s">
        <v>108</v>
      </c>
      <c r="C5" s="12">
        <v>13300</v>
      </c>
    </row>
    <row r="6" spans="1:3" ht="15" customHeight="1" x14ac:dyDescent="0.15">
      <c r="A6" s="11" t="s">
        <v>14</v>
      </c>
      <c r="B6" s="14" t="s">
        <v>109</v>
      </c>
      <c r="C6" s="12">
        <v>25200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7FE8-D0B5-4E53-AB6F-8B43735B5611}">
  <sheetPr codeName="Sheet4"/>
  <dimension ref="A1:G31"/>
  <sheetViews>
    <sheetView zoomScaleNormal="100" workbookViewId="0">
      <selection activeCell="B30" sqref="B30:B31"/>
    </sheetView>
  </sheetViews>
  <sheetFormatPr defaultRowHeight="11.25" x14ac:dyDescent="0.25"/>
  <cols>
    <col min="1" max="1" width="25.42578125" style="24" customWidth="1"/>
    <col min="2" max="3" width="26" style="18" customWidth="1"/>
    <col min="4" max="4" width="11.5703125" style="18" bestFit="1" customWidth="1"/>
    <col min="5" max="5" width="9.140625" style="18"/>
    <col min="6" max="6" width="11.5703125" style="18" bestFit="1" customWidth="1"/>
    <col min="7" max="8" width="10.7109375" style="18" bestFit="1" customWidth="1"/>
    <col min="9" max="9" width="12.7109375" style="18" customWidth="1"/>
    <col min="10" max="16384" width="9.140625" style="18"/>
  </cols>
  <sheetData>
    <row r="1" spans="1:7" x14ac:dyDescent="0.25">
      <c r="A1" s="24" t="s">
        <v>67</v>
      </c>
      <c r="B1" s="18" t="s">
        <v>68</v>
      </c>
    </row>
    <row r="2" spans="1:7" x14ac:dyDescent="0.25">
      <c r="A2" s="24" t="s">
        <v>69</v>
      </c>
      <c r="B2" s="25">
        <v>23.5</v>
      </c>
    </row>
    <row r="3" spans="1:7" x14ac:dyDescent="0.25">
      <c r="A3" s="24" t="s">
        <v>70</v>
      </c>
      <c r="B3" s="25">
        <v>35.200000000000003</v>
      </c>
    </row>
    <row r="4" spans="1:7" ht="12" customHeight="1" x14ac:dyDescent="0.25">
      <c r="A4" s="24" t="s">
        <v>71</v>
      </c>
      <c r="B4" s="25">
        <v>28.7</v>
      </c>
      <c r="C4" s="21"/>
      <c r="D4" s="21"/>
      <c r="E4" s="20"/>
      <c r="F4" s="22"/>
      <c r="G4" s="23"/>
    </row>
    <row r="5" spans="1:7" x14ac:dyDescent="0.25">
      <c r="A5" s="24" t="s">
        <v>72</v>
      </c>
      <c r="B5" s="25">
        <v>17</v>
      </c>
    </row>
    <row r="6" spans="1:7" x14ac:dyDescent="0.25">
      <c r="A6" s="24" t="s">
        <v>73</v>
      </c>
      <c r="B6" s="25">
        <v>16.3</v>
      </c>
    </row>
    <row r="7" spans="1:7" x14ac:dyDescent="0.25">
      <c r="A7" s="24" t="s">
        <v>74</v>
      </c>
      <c r="B7" s="25">
        <v>16.100000000000001</v>
      </c>
    </row>
    <row r="8" spans="1:7" x14ac:dyDescent="0.25">
      <c r="A8" s="24" t="s">
        <v>75</v>
      </c>
      <c r="B8" s="25">
        <v>9</v>
      </c>
    </row>
    <row r="9" spans="1:7" x14ac:dyDescent="0.25">
      <c r="A9" s="24" t="s">
        <v>76</v>
      </c>
      <c r="B9" s="25">
        <v>37</v>
      </c>
    </row>
    <row r="10" spans="1:7" x14ac:dyDescent="0.25">
      <c r="A10" s="24" t="s">
        <v>77</v>
      </c>
      <c r="B10" s="25">
        <v>22.9</v>
      </c>
    </row>
    <row r="11" spans="1:7" x14ac:dyDescent="0.25">
      <c r="A11" s="24" t="s">
        <v>78</v>
      </c>
      <c r="B11" s="25">
        <v>22.2</v>
      </c>
    </row>
    <row r="12" spans="1:7" x14ac:dyDescent="0.25">
      <c r="A12" s="24" t="s">
        <v>79</v>
      </c>
      <c r="B12" s="25">
        <v>22</v>
      </c>
    </row>
    <row r="13" spans="1:7" x14ac:dyDescent="0.25">
      <c r="A13" s="24" t="s">
        <v>80</v>
      </c>
      <c r="B13" s="25">
        <v>21.2</v>
      </c>
    </row>
    <row r="14" spans="1:7" x14ac:dyDescent="0.25">
      <c r="A14" s="24" t="s">
        <v>81</v>
      </c>
      <c r="B14" s="25">
        <v>21.5</v>
      </c>
    </row>
    <row r="15" spans="1:7" x14ac:dyDescent="0.25">
      <c r="A15" s="24" t="s">
        <v>82</v>
      </c>
      <c r="B15" s="25">
        <v>19.8</v>
      </c>
    </row>
    <row r="16" spans="1:7" x14ac:dyDescent="0.25">
      <c r="A16" s="24" t="s">
        <v>83</v>
      </c>
      <c r="B16" s="25">
        <v>20.3</v>
      </c>
    </row>
    <row r="17" spans="1:2" x14ac:dyDescent="0.25">
      <c r="A17" s="24" t="s">
        <v>84</v>
      </c>
      <c r="B17" s="25">
        <v>21.2</v>
      </c>
    </row>
    <row r="18" spans="1:2" x14ac:dyDescent="0.25">
      <c r="A18" s="24" t="s">
        <v>85</v>
      </c>
      <c r="B18" s="25">
        <v>19.8</v>
      </c>
    </row>
    <row r="19" spans="1:2" x14ac:dyDescent="0.25">
      <c r="A19" s="24" t="s">
        <v>86</v>
      </c>
      <c r="B19" s="25">
        <v>15.7</v>
      </c>
    </row>
    <row r="20" spans="1:2" x14ac:dyDescent="0.25">
      <c r="A20" s="24" t="s">
        <v>87</v>
      </c>
      <c r="B20" s="25">
        <v>19.899999999999999</v>
      </c>
    </row>
    <row r="21" spans="1:2" x14ac:dyDescent="0.25">
      <c r="A21" s="24" t="s">
        <v>88</v>
      </c>
      <c r="B21" s="25">
        <v>16.100000000000001</v>
      </c>
    </row>
    <row r="22" spans="1:2" x14ac:dyDescent="0.25">
      <c r="A22" s="24" t="s">
        <v>89</v>
      </c>
      <c r="B22" s="25">
        <v>20</v>
      </c>
    </row>
    <row r="23" spans="1:2" x14ac:dyDescent="0.25">
      <c r="A23" s="24" t="s">
        <v>90</v>
      </c>
      <c r="B23" s="25">
        <v>20.3</v>
      </c>
    </row>
    <row r="24" spans="1:2" x14ac:dyDescent="0.25">
      <c r="A24" s="24" t="s">
        <v>91</v>
      </c>
      <c r="B24" s="25">
        <v>17.5</v>
      </c>
    </row>
    <row r="25" spans="1:2" x14ac:dyDescent="0.25">
      <c r="A25" s="24" t="s">
        <v>92</v>
      </c>
      <c r="B25" s="25">
        <v>17.7</v>
      </c>
    </row>
    <row r="26" spans="1:2" x14ac:dyDescent="0.25">
      <c r="A26" s="24" t="s">
        <v>97</v>
      </c>
      <c r="B26" s="25">
        <v>15.9</v>
      </c>
    </row>
    <row r="27" spans="1:2" x14ac:dyDescent="0.25">
      <c r="A27" s="24" t="s">
        <v>98</v>
      </c>
      <c r="B27" s="25">
        <v>18.8</v>
      </c>
    </row>
    <row r="28" spans="1:2" x14ac:dyDescent="0.25">
      <c r="A28" s="24" t="s">
        <v>99</v>
      </c>
      <c r="B28" s="25">
        <v>19.399999999999999</v>
      </c>
    </row>
    <row r="29" spans="1:2" x14ac:dyDescent="0.25">
      <c r="A29" s="24" t="s">
        <v>100</v>
      </c>
      <c r="B29" s="25">
        <v>15.4</v>
      </c>
    </row>
    <row r="30" spans="1:2" x14ac:dyDescent="0.25">
      <c r="A30" s="24" t="s">
        <v>101</v>
      </c>
      <c r="B30" s="33">
        <v>11.7</v>
      </c>
    </row>
    <row r="31" spans="1:2" x14ac:dyDescent="0.25">
      <c r="A31" s="24" t="s">
        <v>93</v>
      </c>
      <c r="B31" s="34">
        <v>582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070A-EF3D-4CA9-A3D1-0DC35488AFF0}">
  <sheetPr codeName="Sheet5"/>
  <dimension ref="A1:G41"/>
  <sheetViews>
    <sheetView zoomScaleNormal="100" workbookViewId="0"/>
  </sheetViews>
  <sheetFormatPr defaultRowHeight="11.25" x14ac:dyDescent="0.25"/>
  <cols>
    <col min="1" max="1" width="40.5703125" style="18" customWidth="1"/>
    <col min="2" max="2" width="25.140625" style="21" customWidth="1"/>
    <col min="3" max="3" width="12.85546875" style="18" bestFit="1" customWidth="1"/>
    <col min="4" max="4" width="12.7109375" style="18" bestFit="1" customWidth="1"/>
    <col min="5" max="5" width="10.42578125" style="18" bestFit="1" customWidth="1"/>
    <col min="6" max="6" width="11.5703125" style="18" bestFit="1" customWidth="1"/>
    <col min="7" max="8" width="10.7109375" style="18" bestFit="1" customWidth="1"/>
    <col min="9" max="9" width="12.7109375" style="18" customWidth="1"/>
    <col min="10" max="16384" width="9.140625" style="18"/>
  </cols>
  <sheetData>
    <row r="1" spans="1:7" x14ac:dyDescent="0.25">
      <c r="A1" s="18" t="s">
        <v>36</v>
      </c>
      <c r="B1" s="21" t="s">
        <v>94</v>
      </c>
    </row>
    <row r="2" spans="1:7" ht="12" customHeight="1" x14ac:dyDescent="0.25">
      <c r="A2" s="17" t="s">
        <v>37</v>
      </c>
      <c r="B2" s="27">
        <v>859.47358654682512</v>
      </c>
      <c r="D2" s="21"/>
      <c r="E2" s="20"/>
      <c r="F2" s="22"/>
    </row>
    <row r="3" spans="1:7" ht="12" customHeight="1" x14ac:dyDescent="0.25">
      <c r="A3" s="19" t="s">
        <v>38</v>
      </c>
      <c r="B3" s="27">
        <v>603.83046105756705</v>
      </c>
      <c r="C3" s="21"/>
      <c r="D3" s="21"/>
      <c r="E3" s="20"/>
      <c r="F3" s="22"/>
      <c r="G3" s="23"/>
    </row>
    <row r="4" spans="1:7" ht="12" customHeight="1" x14ac:dyDescent="0.25">
      <c r="A4" s="17" t="s">
        <v>39</v>
      </c>
      <c r="B4" s="27">
        <v>638.00757360406089</v>
      </c>
      <c r="C4" s="21"/>
      <c r="D4" s="21"/>
      <c r="E4" s="20"/>
      <c r="F4" s="22"/>
      <c r="G4" s="23"/>
    </row>
    <row r="5" spans="1:7" ht="12" customHeight="1" x14ac:dyDescent="0.25">
      <c r="A5" s="17" t="s">
        <v>40</v>
      </c>
      <c r="B5" s="27">
        <v>807.99289822311732</v>
      </c>
      <c r="C5" s="21"/>
      <c r="D5" s="21"/>
      <c r="E5" s="20"/>
      <c r="F5" s="22"/>
      <c r="G5" s="23"/>
    </row>
    <row r="6" spans="1:7" ht="12" customHeight="1" x14ac:dyDescent="0.25">
      <c r="A6" s="17" t="s">
        <v>41</v>
      </c>
      <c r="B6" s="27">
        <v>696.66955313544076</v>
      </c>
      <c r="C6" s="21"/>
      <c r="D6" s="21"/>
      <c r="E6" s="20"/>
      <c r="F6" s="22"/>
      <c r="G6" s="23"/>
    </row>
    <row r="7" spans="1:7" ht="12" customHeight="1" x14ac:dyDescent="0.25">
      <c r="A7" s="17" t="s">
        <v>42</v>
      </c>
      <c r="B7" s="27">
        <v>1488.1782909194826</v>
      </c>
      <c r="C7" s="21"/>
      <c r="D7" s="21"/>
      <c r="E7" s="20"/>
      <c r="F7" s="22"/>
      <c r="G7" s="23"/>
    </row>
    <row r="8" spans="1:7" ht="12" customHeight="1" x14ac:dyDescent="0.25">
      <c r="A8" s="17" t="s">
        <v>43</v>
      </c>
      <c r="B8" s="27">
        <v>874.14801728004522</v>
      </c>
      <c r="C8" s="21"/>
      <c r="D8" s="21"/>
      <c r="E8" s="20"/>
      <c r="F8" s="22"/>
      <c r="G8" s="23"/>
    </row>
    <row r="9" spans="1:7" x14ac:dyDescent="0.25">
      <c r="A9" s="17" t="s">
        <v>44</v>
      </c>
      <c r="B9" s="27">
        <v>789.15695493713065</v>
      </c>
    </row>
    <row r="10" spans="1:7" x14ac:dyDescent="0.25">
      <c r="A10" s="17" t="s">
        <v>45</v>
      </c>
      <c r="B10" s="27">
        <v>895.35439167496952</v>
      </c>
    </row>
    <row r="11" spans="1:7" x14ac:dyDescent="0.25">
      <c r="A11" s="17" t="s">
        <v>46</v>
      </c>
      <c r="B11" s="27">
        <v>738.07533773861974</v>
      </c>
    </row>
    <row r="12" spans="1:7" x14ac:dyDescent="0.25">
      <c r="A12" s="17" t="s">
        <v>47</v>
      </c>
      <c r="B12" s="27">
        <v>730.09300733822545</v>
      </c>
    </row>
    <row r="13" spans="1:7" x14ac:dyDescent="0.25">
      <c r="A13" s="17" t="s">
        <v>48</v>
      </c>
      <c r="B13" s="27">
        <v>523.27160370879119</v>
      </c>
    </row>
    <row r="14" spans="1:7" x14ac:dyDescent="0.25">
      <c r="A14" s="17" t="s">
        <v>49</v>
      </c>
      <c r="B14" s="27">
        <v>751.45836671100142</v>
      </c>
    </row>
    <row r="15" spans="1:7" x14ac:dyDescent="0.25">
      <c r="A15" s="17" t="s">
        <v>50</v>
      </c>
      <c r="B15" s="27">
        <v>570.80610536218251</v>
      </c>
    </row>
    <row r="16" spans="1:7" x14ac:dyDescent="0.25">
      <c r="A16" s="17" t="s">
        <v>51</v>
      </c>
      <c r="B16" s="27">
        <v>963.81665361882028</v>
      </c>
    </row>
    <row r="17" spans="1:6" x14ac:dyDescent="0.25">
      <c r="A17" s="17" t="s">
        <v>52</v>
      </c>
      <c r="B17" s="27">
        <v>689.8292982683422</v>
      </c>
    </row>
    <row r="18" spans="1:6" x14ac:dyDescent="0.25">
      <c r="A18" s="17" t="s">
        <v>53</v>
      </c>
      <c r="B18" s="27">
        <v>899.66826391268171</v>
      </c>
    </row>
    <row r="19" spans="1:6" x14ac:dyDescent="0.25">
      <c r="A19" s="17" t="s">
        <v>54</v>
      </c>
      <c r="B19" s="27">
        <v>583.32842762674511</v>
      </c>
    </row>
    <row r="20" spans="1:6" x14ac:dyDescent="0.25">
      <c r="A20" s="17" t="s">
        <v>55</v>
      </c>
      <c r="B20" s="27">
        <v>670.10991515296359</v>
      </c>
    </row>
    <row r="21" spans="1:6" x14ac:dyDescent="0.25">
      <c r="A21" s="17" t="s">
        <v>56</v>
      </c>
      <c r="B21" s="27">
        <v>505.43869184707506</v>
      </c>
    </row>
    <row r="22" spans="1:6" x14ac:dyDescent="0.25">
      <c r="A22" s="17" t="s">
        <v>57</v>
      </c>
      <c r="B22" s="27">
        <v>792.25576506955179</v>
      </c>
    </row>
    <row r="23" spans="1:6" x14ac:dyDescent="0.25">
      <c r="A23" s="17" t="s">
        <v>58</v>
      </c>
      <c r="B23" s="27">
        <v>550.23380016704039</v>
      </c>
    </row>
    <row r="24" spans="1:6" x14ac:dyDescent="0.25">
      <c r="A24" s="17" t="s">
        <v>59</v>
      </c>
      <c r="B24" s="27">
        <v>756.14594267084942</v>
      </c>
    </row>
    <row r="25" spans="1:6" x14ac:dyDescent="0.25">
      <c r="A25" s="17" t="s">
        <v>60</v>
      </c>
      <c r="B25" s="27">
        <v>770.53567296907545</v>
      </c>
    </row>
    <row r="26" spans="1:6" x14ac:dyDescent="0.25">
      <c r="A26" s="17" t="s">
        <v>61</v>
      </c>
      <c r="B26" s="27">
        <v>712.29291765361575</v>
      </c>
    </row>
    <row r="27" spans="1:6" x14ac:dyDescent="0.25">
      <c r="A27" s="17" t="s">
        <v>62</v>
      </c>
      <c r="B27" s="27">
        <v>951.47331875139025</v>
      </c>
    </row>
    <row r="28" spans="1:6" x14ac:dyDescent="0.25">
      <c r="A28" s="17" t="s">
        <v>63</v>
      </c>
      <c r="B28" s="27">
        <v>925.00184084183888</v>
      </c>
    </row>
    <row r="29" spans="1:6" x14ac:dyDescent="0.25">
      <c r="A29" s="17"/>
      <c r="B29" s="27"/>
    </row>
    <row r="30" spans="1:6" x14ac:dyDescent="0.25">
      <c r="A30" s="17"/>
      <c r="B30" s="27"/>
    </row>
    <row r="31" spans="1:6" x14ac:dyDescent="0.15">
      <c r="B31" s="28"/>
    </row>
    <row r="32" spans="1:6" x14ac:dyDescent="0.25">
      <c r="B32" s="36" t="s">
        <v>94</v>
      </c>
      <c r="C32" s="36"/>
      <c r="D32" s="36"/>
      <c r="E32" s="36"/>
      <c r="F32" s="36"/>
    </row>
    <row r="33" spans="1:7" ht="45" x14ac:dyDescent="0.25">
      <c r="A33" s="18" t="s">
        <v>95</v>
      </c>
      <c r="B33" s="30" t="s">
        <v>12</v>
      </c>
      <c r="C33" s="30" t="s">
        <v>104</v>
      </c>
      <c r="D33" s="30" t="s">
        <v>102</v>
      </c>
      <c r="E33" s="31" t="s">
        <v>103</v>
      </c>
      <c r="F33" s="30" t="s">
        <v>14</v>
      </c>
      <c r="G33" s="31" t="s">
        <v>96</v>
      </c>
    </row>
    <row r="34" spans="1:7" x14ac:dyDescent="0.25">
      <c r="A34" s="18" t="s">
        <v>28</v>
      </c>
      <c r="B34" s="29">
        <v>1665.8850728728992</v>
      </c>
      <c r="C34" s="26">
        <v>2401.1628359908882</v>
      </c>
      <c r="D34" s="26">
        <v>1620.597521828176</v>
      </c>
      <c r="E34" s="26">
        <v>1929.6963644578318</v>
      </c>
      <c r="F34" s="26">
        <v>1751.9914963952494</v>
      </c>
      <c r="G34" s="20">
        <v>0.13823368074602305</v>
      </c>
    </row>
    <row r="35" spans="1:7" x14ac:dyDescent="0.25">
      <c r="A35" s="18" t="s">
        <v>29</v>
      </c>
      <c r="B35" s="29">
        <v>565.06040466392312</v>
      </c>
      <c r="C35" s="26">
        <v>876.03804464538007</v>
      </c>
      <c r="D35" s="26">
        <v>542.01699452246248</v>
      </c>
      <c r="E35" s="26">
        <v>597.49762179389973</v>
      </c>
      <c r="F35" s="26">
        <v>586.61759760911241</v>
      </c>
      <c r="G35" s="20">
        <v>1.1624527753560012E-2</v>
      </c>
    </row>
    <row r="36" spans="1:7" x14ac:dyDescent="0.25">
      <c r="A36" s="18" t="s">
        <v>30</v>
      </c>
      <c r="B36" s="29">
        <v>1124.4674679015975</v>
      </c>
      <c r="C36" s="26">
        <v>1519.2641084233676</v>
      </c>
      <c r="D36" s="26">
        <v>1074.1600472167645</v>
      </c>
      <c r="E36" s="26">
        <v>1281.0157620717571</v>
      </c>
      <c r="F36" s="26">
        <v>1163.5311857387624</v>
      </c>
      <c r="G36" s="20">
        <v>5.2109974424552431E-2</v>
      </c>
    </row>
    <row r="37" spans="1:7" x14ac:dyDescent="0.25">
      <c r="A37" s="18" t="s">
        <v>31</v>
      </c>
      <c r="B37" s="29">
        <v>1657.8727788335907</v>
      </c>
      <c r="C37" s="26">
        <v>2053.8745541301628</v>
      </c>
      <c r="D37" s="26">
        <v>1729.7447890500293</v>
      </c>
      <c r="E37" s="26">
        <v>2134.1062808539036</v>
      </c>
      <c r="F37" s="26">
        <v>1770.686050853911</v>
      </c>
      <c r="G37" s="20">
        <v>0.24383020730503455</v>
      </c>
    </row>
    <row r="38" spans="1:7" x14ac:dyDescent="0.25">
      <c r="A38" s="18" t="s">
        <v>34</v>
      </c>
      <c r="B38" s="29">
        <v>1071.611811235955</v>
      </c>
      <c r="C38" s="26">
        <v>1141.1006049990533</v>
      </c>
      <c r="D38" s="26">
        <v>974.31700334740196</v>
      </c>
      <c r="E38" s="26">
        <v>1940.5062324561391</v>
      </c>
      <c r="F38" s="26">
        <v>1060.7953450125688</v>
      </c>
      <c r="G38" s="20">
        <v>9.929316728374285E-2</v>
      </c>
    </row>
    <row r="39" spans="1:7" x14ac:dyDescent="0.25">
      <c r="A39" s="18" t="s">
        <v>32</v>
      </c>
      <c r="B39" s="29">
        <v>259.30941300421432</v>
      </c>
      <c r="C39" s="26">
        <v>382.70873595170963</v>
      </c>
      <c r="D39" s="26">
        <v>235.28134615384673</v>
      </c>
      <c r="E39" s="26">
        <v>825.21037951057542</v>
      </c>
      <c r="F39" s="26">
        <v>286.53400947860183</v>
      </c>
      <c r="G39" s="32">
        <v>2.1476510067114093E-2</v>
      </c>
    </row>
    <row r="40" spans="1:7" x14ac:dyDescent="0.25">
      <c r="A40" s="18" t="s">
        <v>33</v>
      </c>
      <c r="B40" s="29">
        <v>910.94491957181299</v>
      </c>
      <c r="C40" s="26">
        <v>1164.2943434482759</v>
      </c>
      <c r="D40" s="26">
        <v>949.59114164135565</v>
      </c>
      <c r="E40" s="26">
        <v>2243.2872812500018</v>
      </c>
      <c r="F40" s="26">
        <v>1024.5783507508313</v>
      </c>
      <c r="G40" s="20">
        <v>0.12077043206663196</v>
      </c>
    </row>
    <row r="41" spans="1:7" x14ac:dyDescent="0.25">
      <c r="A41" s="18" t="s">
        <v>35</v>
      </c>
      <c r="B41" s="29">
        <v>899.93735914417903</v>
      </c>
      <c r="C41" s="26">
        <v>1102.5654685257557</v>
      </c>
      <c r="D41" s="26">
        <v>850.5773645666153</v>
      </c>
      <c r="E41" s="26">
        <v>1356.740389948304</v>
      </c>
      <c r="F41" s="26">
        <v>925.00184084183888</v>
      </c>
      <c r="G41" s="20">
        <v>7.8960935950822916E-2</v>
      </c>
    </row>
  </sheetData>
  <mergeCells count="1">
    <mergeCell ref="B32:F3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03 June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June 2021</cp:keywords>
  <cp:lastModifiedBy>Sinclair, Jean</cp:lastModifiedBy>
  <dcterms:created xsi:type="dcterms:W3CDTF">2020-05-12T11:17:19Z</dcterms:created>
  <dcterms:modified xsi:type="dcterms:W3CDTF">2021-06-03T11:41:05Z</dcterms:modified>
  <cp:category>Number of taxpayers and returns</cp:category>
</cp:coreProperties>
</file>