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B2729ED9-E9F2-4D0C-9158-2112B06EF56B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56" r:id="rId2"/>
    <sheet name="CRSS Table 1" sheetId="42" r:id="rId3"/>
    <sheet name="CRSS Table 2" sheetId="57" r:id="rId4"/>
    <sheet name="CRSS Table 3" sheetId="58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<sst xmlns="http://schemas.openxmlformats.org/spreadsheetml/2006/main" count="107" uniqueCount="105">
  <si>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</si>
  <si>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</si>
  <si>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</si>
  <si>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</si>
  <si>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</si>
  <si>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</si>
  <si>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</si>
  <si>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</si>
  <si>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</si>
  <si>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</si>
  <si>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</si>
  <si>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</si>
  <si>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</si>
  <si>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</si>
  <si>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</si>
  <si>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</si>
  <si>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</si>
  <si>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</si>
  <si>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</si>
  <si>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</si>
  <si>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Week Commencing</t>
  </si>
  <si>
    <t>Payment Amount Processed</t>
  </si>
  <si>
    <t xml:space="preserve"> 16 November </t>
  </si>
  <si>
    <t xml:space="preserve"> 23 November </t>
  </si>
  <si>
    <t xml:space="preserve"> 30 November </t>
  </si>
  <si>
    <t xml:space="preserve"> 7 December </t>
  </si>
  <si>
    <t xml:space="preserve"> 14 December </t>
  </si>
  <si>
    <t xml:space="preserve"> 21 December </t>
  </si>
  <si>
    <t xml:space="preserve"> 28 December </t>
  </si>
  <si>
    <t xml:space="preserve"> 4 January </t>
  </si>
  <si>
    <t xml:space="preserve"> 11 January</t>
  </si>
  <si>
    <t xml:space="preserve"> 18 January</t>
  </si>
  <si>
    <t xml:space="preserve"> 25 January</t>
  </si>
  <si>
    <t xml:space="preserve"> 1 February </t>
  </si>
  <si>
    <t xml:space="preserve"> 8 February</t>
  </si>
  <si>
    <t xml:space="preserve"> 15 February</t>
  </si>
  <si>
    <t xml:space="preserve"> 22 February</t>
  </si>
  <si>
    <t>1 March</t>
  </si>
  <si>
    <t>8 March</t>
  </si>
  <si>
    <t>15 March</t>
  </si>
  <si>
    <t>22 March</t>
  </si>
  <si>
    <t xml:space="preserve"> 29 March</t>
  </si>
  <si>
    <t>5 April</t>
  </si>
  <si>
    <t>12 April</t>
  </si>
  <si>
    <t>19 April</t>
  </si>
  <si>
    <t>26 April</t>
  </si>
  <si>
    <t>3 May</t>
  </si>
  <si>
    <t>10 May</t>
  </si>
  <si>
    <t>17 May</t>
  </si>
  <si>
    <t>24 May</t>
  </si>
  <si>
    <t xml:space="preserve">31 May </t>
  </si>
  <si>
    <t>7 Jun</t>
  </si>
  <si>
    <t>14 Jun</t>
  </si>
  <si>
    <t>21 Jun</t>
  </si>
  <si>
    <t>All Weeks</t>
  </si>
  <si>
    <t>County</t>
  </si>
  <si>
    <t>Average Weekly Payment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</si>
  <si>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</si>
  <si>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</si>
  <si>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</si>
  <si>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</si>
  <si>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</si>
  <si>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</si>
  <si>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</si>
  <si>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</si>
  <si>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</si>
  <si>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</si>
  <si>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</si>
  <si>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</si>
  <si>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</si>
  <si>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</si>
  <si>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</si>
  <si>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</si>
  <si>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</si>
  <si>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</si>
  <si>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</si>
  <si>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</si>
  <si>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</si>
  <si>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</si>
  <si>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</si>
  <si>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</si>
  <si>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</si>
  <si>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</si>
  <si>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</si>
  <si>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 xml:space="preserve">Sector </t>
  </si>
  <si>
    <t>21 December to 4 January</t>
  </si>
  <si>
    <t>11 January to 3 May</t>
  </si>
  <si>
    <t>All Periods</t>
  </si>
  <si>
    <t>Share with Maximum Weekly Payment</t>
  </si>
  <si>
    <t>Bar (Serving Food)</t>
  </si>
  <si>
    <t>Bar (Wet Pub)</t>
  </si>
  <si>
    <t>Café, Restaurant</t>
  </si>
  <si>
    <t>Hotels and Accommodation (B&amp;Bs etc)</t>
  </si>
  <si>
    <t>Other</t>
  </si>
  <si>
    <t>Personal Services (Hairdressers, Beauticians, etc)</t>
  </si>
  <si>
    <t>Retail Specialist Store (Clothes, Toys, Florist, etc)</t>
  </si>
  <si>
    <t>All Sectors</t>
  </si>
  <si>
    <t>28 Jun</t>
  </si>
  <si>
    <t>5 Jul</t>
  </si>
  <si>
    <t>12 Jul</t>
  </si>
  <si>
    <t>19 Jul</t>
  </si>
  <si>
    <t>26 Jul</t>
  </si>
  <si>
    <t>2 Aug (to date)</t>
  </si>
  <si>
    <t>This file presents the tables published in COVID-19 support schemes statistics dated 5 August 2021.</t>
  </si>
  <si>
    <t>10 May onward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</si>
</sst>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  <numFmt numFmtId="168" formatCode="0.0000"/>
    <numFmt numFmtId="169" formatCode="0.0%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9" fontId="1" fillId="0" borderId="0" xfId="4" applyFont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6" fontId="1" fillId="0" borderId="0" xfId="4" applyNumberFormat="1" applyFont="1" applyAlignment="1">
      <alignment horizontal="center" vertical="center"/>
    </xf>
    <xf numFmtId="169" fontId="1" fillId="0" borderId="0" xfId="4" applyNumberFormat="1" applyFont="1" applyAlignment="1">
      <alignment vertical="center"/>
    </xf>
    <xf numFmtId="167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6" fontId="1" fillId="0" borderId="0" xfId="3" applyNumberFormat="1" applyFont="1" applyAlignment="1">
      <alignment horizontal="center" vertical="center"/>
    </xf>
    <xf numFmtId="167" fontId="1" fillId="0" borderId="0" xfId="3" applyNumberFormat="1" applyFont="1" applyAlignment="1">
      <alignment vertical="center"/>
    </xf>
    <xf numFmtId="167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163244076591158"/>
          <c:y val="9.431041978648376E-2"/>
          <c:w val="0.6293919025993725"/>
          <c:h val="0.877708537966496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2'!$A$2:$A$39</c:f>
              <c:strCache>
                <c:ptCount val="38"/>
                <c:pt idx="0">
                  <c:v> 16 November </c:v>
                </c:pt>
                <c:pt idx="1">
                  <c:v> 23 November </c:v>
                </c:pt>
                <c:pt idx="2">
                  <c:v> 30 November </c:v>
                </c:pt>
                <c:pt idx="3">
                  <c:v> 7 December </c:v>
                </c:pt>
                <c:pt idx="4">
                  <c:v> 14 December </c:v>
                </c:pt>
                <c:pt idx="5">
                  <c:v> 21 December </c:v>
                </c:pt>
                <c:pt idx="6">
                  <c:v> 28 December </c:v>
                </c:pt>
                <c:pt idx="7">
                  <c:v> 4 January </c:v>
                </c:pt>
                <c:pt idx="8">
                  <c:v> 11 January</c:v>
                </c:pt>
                <c:pt idx="9">
                  <c:v> 18 January</c:v>
                </c:pt>
                <c:pt idx="10">
                  <c:v> 25 January</c:v>
                </c:pt>
                <c:pt idx="11">
                  <c:v> 1 February </c:v>
                </c:pt>
                <c:pt idx="12">
                  <c:v> 8 February</c:v>
                </c:pt>
                <c:pt idx="13">
                  <c:v> 15 February</c:v>
                </c:pt>
                <c:pt idx="14">
                  <c:v> 22 February</c:v>
                </c:pt>
                <c:pt idx="15">
                  <c:v>1 March</c:v>
                </c:pt>
                <c:pt idx="16">
                  <c:v>8 March</c:v>
                </c:pt>
                <c:pt idx="17">
                  <c:v>15 March</c:v>
                </c:pt>
                <c:pt idx="18">
                  <c:v>22 March</c:v>
                </c:pt>
                <c:pt idx="19">
                  <c:v> 29 March</c:v>
                </c:pt>
                <c:pt idx="20">
                  <c:v>5 April</c:v>
                </c:pt>
                <c:pt idx="21">
                  <c:v>12 April</c:v>
                </c:pt>
                <c:pt idx="22">
                  <c:v>19 April</c:v>
                </c:pt>
                <c:pt idx="23">
                  <c:v>26 April</c:v>
                </c:pt>
                <c:pt idx="24">
                  <c:v>3 May</c:v>
                </c:pt>
                <c:pt idx="25">
                  <c:v>10 May</c:v>
                </c:pt>
                <c:pt idx="26">
                  <c:v>17 May</c:v>
                </c:pt>
                <c:pt idx="27">
                  <c:v>24 May</c:v>
                </c:pt>
                <c:pt idx="28">
                  <c:v>31 May </c:v>
                </c:pt>
                <c:pt idx="29">
                  <c:v>7 Jun</c:v>
                </c:pt>
                <c:pt idx="30">
                  <c:v>14 Jun</c:v>
                </c:pt>
                <c:pt idx="31">
                  <c:v>21 Jun</c:v>
                </c:pt>
                <c:pt idx="32">
                  <c:v>28 Jun</c:v>
                </c:pt>
                <c:pt idx="33">
                  <c:v>5 Jul</c:v>
                </c:pt>
                <c:pt idx="34">
                  <c:v>12 Jul</c:v>
                </c:pt>
                <c:pt idx="35">
                  <c:v>19 Jul</c:v>
                </c:pt>
                <c:pt idx="36">
                  <c:v>26 Jul</c:v>
                </c:pt>
                <c:pt idx="37">
                  <c:v>2 Aug (to date)</c:v>
                </c:pt>
              </c:strCache>
            </c:strRef>
          </c:cat>
          <c:val>
            <c:numRef>
              <c:f>'CRSS Table 2'!$B$2:$B$39</c:f>
              <c:numCache>
                <c:formatCode>"€"#,##0.0</c:formatCode>
                <c:ptCount val="38"/>
                <c:pt idx="0">
                  <c:v>23.5</c:v>
                </c:pt>
                <c:pt idx="1">
                  <c:v>35.200000000000003</c:v>
                </c:pt>
                <c:pt idx="2">
                  <c:v>28.7</c:v>
                </c:pt>
                <c:pt idx="3">
                  <c:v>17</c:v>
                </c:pt>
                <c:pt idx="4">
                  <c:v>16.3</c:v>
                </c:pt>
                <c:pt idx="5">
                  <c:v>16.100000000000001</c:v>
                </c:pt>
                <c:pt idx="6">
                  <c:v>9</c:v>
                </c:pt>
                <c:pt idx="7">
                  <c:v>37</c:v>
                </c:pt>
                <c:pt idx="8">
                  <c:v>22.9</c:v>
                </c:pt>
                <c:pt idx="9">
                  <c:v>22.2</c:v>
                </c:pt>
                <c:pt idx="10">
                  <c:v>22</c:v>
                </c:pt>
                <c:pt idx="11">
                  <c:v>21.2</c:v>
                </c:pt>
                <c:pt idx="12">
                  <c:v>21.5</c:v>
                </c:pt>
                <c:pt idx="13">
                  <c:v>19.8</c:v>
                </c:pt>
                <c:pt idx="14">
                  <c:v>20.3</c:v>
                </c:pt>
                <c:pt idx="15">
                  <c:v>21.2</c:v>
                </c:pt>
                <c:pt idx="16">
                  <c:v>19.8</c:v>
                </c:pt>
                <c:pt idx="17">
                  <c:v>15.7</c:v>
                </c:pt>
                <c:pt idx="18">
                  <c:v>19.899999999999999</c:v>
                </c:pt>
                <c:pt idx="19">
                  <c:v>16.100000000000001</c:v>
                </c:pt>
                <c:pt idx="20">
                  <c:v>20</c:v>
                </c:pt>
                <c:pt idx="21">
                  <c:v>20.3</c:v>
                </c:pt>
                <c:pt idx="22">
                  <c:v>17.5</c:v>
                </c:pt>
                <c:pt idx="23">
                  <c:v>17.7</c:v>
                </c:pt>
                <c:pt idx="24">
                  <c:v>15.9</c:v>
                </c:pt>
                <c:pt idx="25">
                  <c:v>18.8</c:v>
                </c:pt>
                <c:pt idx="26">
                  <c:v>19.399999999999999</c:v>
                </c:pt>
                <c:pt idx="27">
                  <c:v>15.4</c:v>
                </c:pt>
                <c:pt idx="28">
                  <c:v>14.1</c:v>
                </c:pt>
                <c:pt idx="29">
                  <c:v>10.7</c:v>
                </c:pt>
                <c:pt idx="30">
                  <c:v>13.6</c:v>
                </c:pt>
                <c:pt idx="31">
                  <c:v>10.5</c:v>
                </c:pt>
                <c:pt idx="32">
                  <c:v>12.5</c:v>
                </c:pt>
                <c:pt idx="33">
                  <c:v>10.5</c:v>
                </c:pt>
                <c:pt idx="34">
                  <c:v>7.7</c:v>
                </c:pt>
                <c:pt idx="35">
                  <c:v>8.9</c:v>
                </c:pt>
                <c:pt idx="36">
                  <c:v>16.600000000000001</c:v>
                </c:pt>
                <c:pt idx="37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3-4AA6-91AC-B8BBD79AF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1545848"/>
        <c:axId val="491548144"/>
      </c:barChart>
      <c:catAx>
        <c:axId val="491545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0.35742446606689277"/>
              <c:y val="1.1656334369246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1Hxbc9y20u1fSfn5UCHuwK6d7wG8zIxGF9vyLX5hKbJEggQJ3m+//usZW96WI8vZp3yqjqpScSUY
cJpY6O7Vq3v875v5Xzf29rr9bS5t1f3rZv7jRdb39b9+/727yW7L6+6kNDet69xdf3Ljyt/d3Z25
uf39U3s9mSr9HfuI/n6TXbf97fzif/4NT0tv3Zm7ue6Nq14Nt+3y+rYbbN89sfbo0m/Xn0pThabr
W3PToz9evDc3hXXTi99uq970y5ulvv3jxYMPvfjt9+8f9bev/c2CZf3wCfYyfKKkTwVmnHIlMOcv
frOuSr8se/zEp1hQgn3uY4q4UvfffXFdwv7ADVW//PYP7Dpadf3pU3vbdfBexz//vv/Bu/x9+ebw
dYfjTOFk/3ixa2/tdfXpxW+mc0dL2iVwh9faRcdz+P0hFP/z7+/+B5zMd//nG7S+P8afLf0NrMBe
t7f3x/VLoJKUEiqVL6jwhU8eQiUBSawU9YViUklK5P13P4Dqp1Y9CdSX3Y/D9GXxWYH02nXg0aWr
7g/rFwBFTjgWilJFOQa0+N+AQlIyJjimEnGpKLv/7gdA/SPLngTrmyc8Dtg3H3hWoAXX7a+OgpIw
Je6DIPtbFFSYMub78AEmGFKPI/Zzs56E637741jdrz4voFxb/HZ/u3+BZ6ETqYQUGOCArMUlhLhv
s5U8oQL5UgBWgiqGkLj/7geeFYBV9wuPGfU0SsfNP8DouPasEDp31XWaXf/K8EdPAB1KBUUSIwiA
6CFI/ERx5SsilGIK+eBR91g8AOmfGPYkUP95wONg/Wf9WQEWXI+/FC1yApyBII58BLwCIyB437qU
OCHclz5GgnBEmY8fBeunRj2J1Jfdj8P0ZfFZYRS66ja9tvdH9ViM+S9pOj3hjFIpuK8kJ1h+51Py
BAF6iADzE9THhNL7737gU//ArieB+rr/cai+Lj8rsPa3bbvcH9cvgAqf+EAlJFGEMUhRAsLbtw6l
TpjPYQ0h9ZUdfq7mHkD1U6ueBOrL7sdh+rL4rEAKh7+s+ZVJipyAk/gKfAbYAhAFiGvfosRPMBdU
grsxiiXl/PFi6udmPQnT/fbHcbpffVZAba7tdP0r3YmcYAFcAZIQAiiAOjwESoG3ISHUoST2FRYC
iq1H3OnnZj0J1P32x4G6X31WQO2N/fRr9QlyghhIEBKB20B8e6SI8qUCtQlhAFJgCkXWI0j9A7ue
hOrr/sex+rr83MAqbqvqV/oVBkYBse/wj1QcCPtDvxJA4kFIYsDSkY8hnT1O/OA4f2rYz+D68oAf
4vVl/VkBdnbtTHd/v38BqSAnPqHEBzwwg6z1vUwLLN0Ht4MQKDFEQSwfr6l+atWTUH3Z/ThOXxaf
F0i3BoT18pfCpKQimFMhfOaLv9N0n4N2gRimoLlLhh4PgWc/t+tpoO73/wCq++XnBZYpb6EL8qRw
818WVRACOZGMAyEnVPDvE5YEGZcLgaUEv6NIqcdD4Nk/MOxpuL4+4Ad4fV1/XoBBG+nOtdCd+Zzl
f0kUhPCnEPgVRxwj/zsuKE6EkgRSFWi5BIph/oMo+A8Mexqwrw/4AWBf158ZYEOf/Vq0EPiPD8UV
FLuIfqdZ8BPCKGEYdFqfHpuQ99/9oBA+cz+x6idQHXf/CKfj4rMC6fx6cffn9Gs8CsQKBIT9s14B
gvm3ZbACXUkgSbhkBFjgj3Slnxn1JESfNz+O0Oe15wXQ7fUv9iJQ/qD5/plP4O/UJH4CTRCJBDTn
MQGx4vGGx/nPbHoaoM+7f4DQ58VnBdHl3d21/ZW11FGjgEYvdOUFJ/x7MUmcQCuYAeGj4GQEAZu4
9+AHke7nZj0J0/32x3G6X31WQF1Zk/7KaAedKeDlShHOQCMn30uzx/YhhxELgEpAWDxUWY8oFD+1
6kmYvux+HKUvi88KpPe38y+mefgEshEGYiBBnTh0Mx4mJX4C8RAUJgmCHwG6J4AGPgLTP7DrSaC+
7n8cqq/LzwqsN6aub9vrX9zwgF4vtKaoT6QvmfoOLuhNgWrhQ1g8tBnpcRzmEbj+kWVPAvbNEx6H
7JsPPCvQ3l/3t+0v9zEY+RPQS6QQ8KC8/Y74iRMEQoV/EN4J6EowsPS4j/0Ty54E7Zt3exy0bz7w
vEC77fryZ7zrvxQsyAkF+Q+68IiAgg50/GFgFCcwdMYxUTAFcw/qI572/p9Y9jRo/3nCD0D7zwf+
vwbtR8Z9PrXP9dWDz/y347XQExHgZT6GjPWIbguxkR5mAUG0JcxnEDwfutnXAdcfG/Q4UF83PrD+
//nE7I+nab8OIYfX/XV0nF7+ZqD26dXjK8JI9XdbH+hKD97z/hB3n/54cejcfh2JPjzhAVf4ek6f
D/h+w+111//x4jD97MPgs4KhChCeCAw0vfhtgqsNS8iHWTMCai80iTkM0BDgipVr+wxmqtkJkRSi
K4B+mKg5xM7uoGLAEjqBjyIF9RoAf2Sg9y/30tklddXXk/jy379VQ/nSmarv/nhxmM2pP3/sYCiU
hZB0QeU6fgcSjPqwfnP9GmbSD5/+P6pMYCK46+ugkl51lS7y5ZytdrPOxbBNa8L2TnVEr6apAoSb
Wktemwtfqdu0tCxeETudxJJsUm+wOuVjF3TEEZ2qctqYdvPNuT5i7GHs6ztjIWLBzCu0cSVV0FR/
aKy0pV8VuGiCfC4uy3JtozGzp34n2X70S7WZh2IJp3x+OWVWaJksMpRN4CllX85JU/859q8SYWjY
9/Tj8b0Gb8ABtERc6CG8XVP+Mq27bOPgTzbIkOUF1V6CyD6fMxqqsuRaEDxskmbrVzPbQykXNV6J
wnRyajPwrcy7aldjdKmI9QMymzpOPHPX4THVBvdIk3zyjMYTasA+fysdI8GUl7cce8Wu5dOwJVlL
dMPP8ezyHZI23ZssyQKK2vdpU40B6n13Dkqzes1aT21Xv5iCrscfVbEsG5KRV6PHyS6Fh5SNcBdN
EjVFqjaqWWrdLRM/Y7Ofars2MlyqIrCJWOJlkEQTVrN9uzK25015jluc6cQsJvBSWe6mjAauPl2T
eesVVLzrluqjPxenY69YlA+rOG2KtoHDysKnQcfQff8edAmUDzQ+BoosEMGHoLdzJjxVAOho7JCu
RzXpoXFJ2Ji02x//heul2/fOP00aXu+HcbicKpIEzaRYIDOeb5PEn3VVtB/8LGX7Hl6lXJtsN/nr
pZkXfLZarjMhkjOWz/pp8w/+/XfzOYK5AoSgdDyMKn7rYI3MsmLFeRMYRLqds9V6IVhuLjiudJ+z
oIILuVnyotfL+KrrcrXJZFHHwuMXrqyJzvGgbYG5xoNno8bZPnS0Cv4vrIQsc6DYMKGsDjN631o5
4q5dsEubYG7Wl15TnadFQ3TCJxyQBZvd7F+vhuDTYghMMw+7CrVsn9TcXvRNcZF1Sx/atH9DxXRh
LS33JKH99ic2/i1UAdWESHlwfP8gZn1no/Bz2VjPukAuGYplN1yzoUzilvjFWS9wHhQIzmsGl/Rc
kcWF19igEGc274voeJRL4etUZklgcttv0uYVJr3mFWmj/95S+KELBFV8aNPB7ywenqZSHu0qa1xQ
1X6/JRX29QDBXIM/nslqhKg0zzc8k1OYtVdZXZ4uXROsfGz1nGR0N6bThnbOauM1JkxJU4YjL7zL
MbcuftpUfDDlQfyXnCKhEJwrAgJBvzvUufOWnMwJRPcu/TR1Q/m2GmnZalxVFo5w/tB3ZRVSbNUm
70f/ry5ZOz0vtI/oIU65Zvbi1mWaFDJUeRtkZUVOq9Znuljt+3RQ9idJgP0tHkhos8FElQJ3gtLd
PzjcNxlLgOBDFJqrQFJx10w1eZtk5wwNF8hOoUuHsFrGDyPN7bse1RDjuuLOLbOEEO0HabqMsUEd
DurRYch5/Bat7R0j4wq5zAYj16QfLiluguMNn/AhyI9qCLJO5Trvk1J3oqHRkDpzYaqKxplM3/i2
2vgJ6TaMO6m7GifhamupSWK7yzIrX9piWOKKTm/XWdJXqpjYy7LdG+bIFg3JKZJ3LBXD6y6rrGY0
Z/sMZ5W2wewV5mcBCVjF94hDvxIYhIIfIQAh+S6eOtcXK2nGKqBL1WwsNMr20tBOHxOiPwGoK9yC
QVFtattsy9YP6oLLU0fTcuuzQekVTSqicdd6y8XT1xEdrtt315EJBAUKUB8Yrjs0fL4Fl3itlzBa
VoGrxmwDOdjuaJb2ukOXY4X6ePTZeIZ9HMtFlMEKKtwp5kV/vhTd+LPEc4jMD22RCAZmiYBxCALD
sYd49M1F42KmaZL6ZaAGT+imbM3liotl5y3q3fG/+sHHe2/Ot7xeloseoyzwmP+OFX2jjxekZPZu
WvIkzBNLtpZaE61+o7S/tHWsEm/Yp3LapaaV4cCRiKfG29Kqzn7iMuAVfwcdftUFGfQgiUEEJQen
+uZdWKo6yXNbBEPt0rhvs+pMWna6UH+HM9IHhnkqNiuXcMfxZk18tsestiEfSj0fnID06webpn2U
uaHVZGJF0PhDHY+Jw2E7B7yh7tQu7b4ahuY0T4t956P65VSXu5oZLWuF96Mb+a5WTR0feZftIc+Z
ulhir0j7XXdgHsSYt0wWPWREepOW+Vk+WfHnZMcDmaqihl93bWLA2RYVZHP6F16ICVAqdlSNr9W6
ykvaryi2Lr+uaXYzrthusayA4WTDGW0qoidHyM4UvbnocogKXTL4gZ2mMWAqx7HXLIERvThPZBkf
mRgXXv2nU9Wf+eiyqJFloYvOXDWz6AJbskG3LEqEn2lVT2y/eIO5kCIYC4PPvUJqapPzFAJvnHp9
HU6mnCM0kSlsXXF1JKjTkpqLPOkuBZd8g5x5ny0d3SqD3vtp7cVszlPg057/+YDMWm5aObrzQqEt
9qoy8H165nfZHI+2kprj0l1MVXFtlrGOvdq7pGOpRZVPW+ZlQANL8YrIhYVCNTfwDtluXeeN8ue0
DpIie1v21YcSTU5bWpSbI8SSOw+YrgygOyF15qq/jlBNEz+HBvq+BIinpU6iwaolblj1F6Xe/NJ5
ib/pp0HotOrge7nownxlb7oED/tk9iPOpogngHlpkrNjMpkx0Igiad6QvvRHXat+jHuH8MZTwoZu
LdpQVkqnOW63Ip06LZjLA4ng8Vm2It1PYxcfY33eLFd+j8bQ9uU7g80aNaZBIZ1ZNJlBbZZEkKth
nc+EnXbdnCwxvOwwtFaXWIlIjX2il35U0dwqvi3gJFPWxkIac5GkUx0XXZnqNlu885RJFLhcmKDp
ujqo52anlsSL6zJnMWrldiDE6EHOAEY3bObZQUFSd+mH6a4RdRr44Bmb6VC8jH6uM5qV4eA5PxZT
sqcN7XXL1yxIJMsgWy31pmxzuqN2MmGWEDjb5kaMlAzB5J363EAlwNDNkUXmYxlBbCNh3Q15mFZT
r6e4KV0VL14NxqzyL9RxoY+XPEladwXzs3HWILZfa2DzB+deCn5aJ2zTyel8TZnTwHjQ1tgUHBqK
yj0T4FB87bNYOlJujyWkl3lbnJZsM8nlPW5Gf1es6LK1s9iVifo0juWiuRsaOL6cR0UGNdpCqjEe
+Ieelm9d3aoN6eRrlC/istCDMegsX9tqczz9mpbhWpeVXlnbbjrSJleycdfFOl44nlJdC9GGCn6G
De7Y4ki2oo/ExLbpKshpXqdEDwQcvmq9EFflG1Kjdyg35jOZqdfqjZp8GiULsbpyJXh41XUbkiZx
3lG9dqY5naTbc4TqyzmNynx43xTiDmqHsxzZKk5nFVWejDoHIVEmjIesToGFdhk//Xw6Mx/jWqXw
I+QFAl9B8Ts8Z9ml3bEsL+MiMxdHN40Js2nA2mIKE+gY6qxQUzBObN2rm8b4up9NvjN4pVGaTIvu
XXgkv5JAxT74jdVD5pyuF3dFpIyaqiSvl05epN44v7RdOetkkLnGCdzlrG2Kjeon3dryr+PxHyPZ
mvB4dA16LerEB09LXg4lH+I5GSdtE+7AhsQmGvN8Oh+Nm/LgyB1yO0THS8RVcqbqro4/OzNya3nR
1SY0HC4wS/24yjaTK9n2eNPaQz2Lps/RuQG/h6F6GeVd/rFr2u4yh9TaH2qjLi0vBn+helZGbRJX
0F3TapjSHwPSCS88ZFzBMFRNeNkxqG9DwSF5QxE57JzoZViQRgtkNU9MuzM2q06bZhmCgo5JzNai
CqC6uVSQBAMriY1Xr/LCo4uYXC3blnEeNAZvvRHq/aMjMZJtM0LLaKDZRrSzCGrhnS5j0NmF7c2E
TMhRa6K2aJfouA2KD6rV6MSmQ+MayXSIXRcvaQ5xZbB0J429W3IU0WIqNlBLHfPvMWPyesbByFIt
F1WGdJ2rUyNB8RASSoW+1zZDedjB2yVznsSTZC5spLlS7bp+gWGYX6u8HvdzYpcwhWseQEUVmS4d
38i+La/K5SavuihxS/7OsPVN0QHzYwUdQI9TOEg7RPdpzTcj986GMhdbD/4+BAiuEiqrYiz3yZR1
Efy8ctI1fdmudtyt0p0txaAuc/MOp5M6H+eBBg1L8CvxgeLeBkfiicbJ1ygteVB3xsWej0LRepDb
E5ecAmPtNqLyZq1EA/jZfn7ZGQq/SrQ+kCaea5Wv87mZK7pDDkQaRdSN8esp5uA22LQxz9YkImQR
4THWptSkwdpXowbzki1b0m1rkznuF38KmB2hADpCNZI5LDPk4qKpkk1um1AiiInpWNFtqSCwzxPq
dFNPZUS7st7ZgwuJEm/nbJZxI5TRBsGb8pmGc+0lQbeuQGeKGmjQsPH6NH/PBIA8NSawfpue535m
Qk8munQbq/C1l/vsirf2jpRlsGRGF5U/RtVBGDhW6McbwcCB29baMzghIDOq2+XcL05lWgW5I1CF
8jEP+lIwDZli2Q3wo6KgMu2NcWMVD6NYo3Uw4y6vlw+2hNpolevlYgq+OT79KAK4xWnU0koXLgFq
WM9u409oU0jZQLmQzpHvLSIyoHdFYvX/dEKMW5oUW7LOWJfD3L9Ois6HewuqQq24tot1EYXovGFy
N5k8D1AG8fqYJ2tLzH5Mkis7s11TdfiMsi7KZD7t6iLPrtZm1rYrnK5KSnZFm370p2HWuCjeDxay
lu2AXRe8moIMgxaZ9esrlqAs7i1TwWht6DUunPPaheXK1khR1wdYph7ExHY39TmJi8pIPeCquGQo
mNIrsTCyg9NvINzxd8eU7aFrrCYVgLgbr6AuQEJtqnBqkjIY0tXEaKmEPnKNo/sWMl0japYtzuc5
5Bl6/bkKJd0UMn+1umYqu2A19iNBTIjy1GxI2aPQqw7smYOXjxXzY094awzVSrNz3tRe2jLd8zUN
CChZboXElpXShc4xCEUHspIlE4tlOo86Ico7/xy3mzW7c4rU2kOi0VUvxkAtSxEdA7GvaLJR03DR
dhAtoaAgu0NMPdb+LFN3JBu9c2dzEDLzMfossap8jhKLyoCretSMm1f9EIgKJIMjGeNIvlceyMOV
GvaMWSgaSHU2uyrqRpPpPBmhWk6ml0cOSLqu1bYkRXBMTmwZIywHtFk7sSO1U3GPI07bdu/My8T6
5fnRxNEWZ1BeaQW54fIguBbO7XEibKC6bg3rvmt28xQffb/LExWrHLlgRnQHVLl/My2vMOihF5JP
ei5qfQwkR/XgeN1dO7BwWNMIalZQkqbsbBJUiwxoVFkk7UW1mvPkkDL6Ib0s606c+2+PxIY5U5wm
2H3y1eqDAGleCtAbd2xoMj3OfIFLv6g4LbELrEtJNHTt+Viv7zxpm91aGp2R8TRNvLDIqY0ruA9B
T9lyXktT6ApVdXwEoMkX3YyiDJFfkLBEIwi9PEsjlNfb4xWc2gay1eI2XeIPYVY1IFSD+NyPFLRo
xLNMgw4NTsCsDEYAZTd12XraEHIuQKFIOuvOUZPd1KtEfuBSU8UjqBpazLb6QFd2CSrsm2Vs9zRt
krdzYs7RQt/QOfnopSKLHagnKChdNup0HOnrVo3jFneDAxLptyFIdIlP6nNRtpc9W8CTUoBsAqFe
00nlEZW9iPop1YJ/xA0w1qGu0ksm3zRNhTQUHhvMF9BSm+aOFVkaVtCPCRa+bn0y9po5KM2yLhuC
BIsA+e2N60qmV17voPrp9LRmMq6g7bGUq4jJMLZxa5DTnVz0ELZswlHuzy4g6M+h5yD0u2IIUzWg
vVe1ActrEpkGpzonVR2mbakLqByD4xaL/HAu+HplexOsaDU7P/GIlv78fu7TLqQSf3ArosFEaB6t
qVY4Beo4DiHxx1sGldEC4gI42lXV0VEj42bts79YA7SySRaux1UFBo9VVPDG15zzQc+keZ8lVXY6
1kOqy0REaS3IBtieDZhsT2XnQfckP8Pm1pG9rZYl6DBs9gxvArYVNpexhDIxNU0ChX/BdKNq0CtG
pstuyiLfpR+hv3xH57Hbm2EG0dWxGHxChYvBVrfokJ9hZHcL12CLK+RB9Hd5DLPzew73K1g6pnlb
1lGfFmFG07MSe+RssRzkOyjTa5QUgWMLNEWalkbritcA5cHUF69BuLjLnTOaLN2oG5B+I4+bsIZi
KlCpDHLOE2jRoGspl2GjBmBWdPRO11r9meUL8DljlqBt2XYiLdy61sR1QYguJiCsZBr2vJIkwIXm
AxTqlax6TfPuz8KfwnmuvEDOqtNEmT/56L8Th9YOlFYJkBbQ/Hd9VYoNpqDsuIxs66RQkCih5u+F
CttV0qBds/dNuWx8bJft2tg4tdNfxryk7UiAZDZICwp3dCyGeUs6rg/LVZUn28b5e54JFJZd1rwk
rZmD2d1BtVvsE2DobV5dctuzqPfNbdZ42k1WBUNR93r2TR7MpWp0Y0HeSNrIYgZwoOWjNyoLRHfW
BcumgPA8DSWDz27A4HDs5b5C2bkdQYKU9WZO82oHiiEU8+n7Cd5lyaEB4KgPZa2pNOuh0KCvVxYw
OiznralPzXSXLN2Gt+2rMTdBCcRB99jRkCTFPjtPk/wMIc8/A/nziqvq9aJ22QpRYijXOzEfgvaQ
zLrk7Eqo5JRVhd0NEoBpimGXN31UiOxT3/h8y0AkwqhdNTiL0tSBaND66q+J0bdN5zeBGOX7Gnkb
P80jZv9krAYxr1LXg03epWQA1Uomu6Rcy8AWYgdc6S3vIQz36/wGfiX1UkFSSsr8FRDMc+PSvxZF
p42c1GkzFEHv10vYoKmJO8vmEIbY41VmXTAkFdVukGBUxd7NKC9iIPijgLJpLuxlktV3kLovizJN
IM8xDlm4qzQW5pYOgFVZgOK6gsaUuVfZmiXa+cqL7TwCxx2TkBc+e9/i7l2vXNwyeEdnaRKWpSnB
SSwJ0xR0YzM1Qc2A3Fe4ucbM8QhUbR5C2rgqq7oPinbyIgocFYI5sLKMynfjlGyTWoSFZ+Ydh5uT
J3Ijm+ysTYo7qvJCrzm6avMshhi86xs+nrtFfho4UUHSQ2Umx+ouLbDSCynG0LGuDXo8DBpuc6Kz
BIPG6HtX0G07ze3a7lOaLEFfdzzAbXsxEbxbU8u3dgI2U4uaRaxC08br9nYtRdjTzmqv+EAa3EbM
1UDX1QRJHGhC6Zb3y0yXPR1sWK+Ub+uqCqoZ1RrUea+4aw+hTE4VpAHuAtUP7gLQBkkWilegKCiv
dMJsnFu9zMdSsS4ik8j6tJxOc1AidNJLPyTlGiZd8hY68nPUNwYEI4si19taZ+Oyr5KcACmtAcC1
/sAHOmyBvt9hfIVxk0OA5Djy840T7Uc34VNleB2sRbPzuwRaDVArB9Xilrin86YqpjEmKV11W6aX
BRanBkOcHYT8YMbMh2ariepqDVSLdh0hL4FvTMHcVkYDkTxVIrOhWMg56MwRwZUPpGSZIuiMd2Ft
ocftmpdygIjfl7INxFKYAM+Q8NteBLQDFUCQ6o6O/WUl474GrSbp8ioYUNhGAGJoysHb2rnQEKOn
Kyv8Qiu5uLAG1bAj4w5qcHc2utnpAaooOJoawlvfplBANQayF9uMbIAwqNZdqhI/WMfxr9yfJp2K
8XScoLlQ9q9Bx76oSb9lXVHAjYeSu+A4pulIA2PaDxh8tUixOxW9qba+4FuvflURb92iqroTIwrd
Ul8vef2m7c1drkoW5hnuT7HHTADzGIVu4K/jC1IfQSqyrI5aegvKpnnlBBNBPgLRAK3MbGmdnw7F
KWh90C4iXqOLnF+XEiLa5PBr33hlIPs7mC742E+qDEbU9gH8eC+o6NpFpeIQfROv309Ds5zO1Vtl
knyfZJe+SuoAdOI1mrss6jz7ce3LNGQ9WUOezEPA535ToWEOwQUEMAg8BIwnED4whky87Ium0AtM
AegZTVBss+kV5Mo0zCl71zFO9MhHIFIlO22kioAMQ3Sh0C9f0v6sln4SZAKsZhJU9AkK5HTdF3K5
ndYPnt/IHfPl1fK/ZJ3Zcp28toXf5dxTRd/c0qzea9lxGsc3VBIn6gCBkBDw9GeAd9WpXefmb9I4
XiBNzTnGN5T6soIDqCIbOdijaN11y4bSp83VQBywAAUOonGjor8mSzzd2j5DB0nMkxOirYk7P8y5
E8JZjb7D8mjyiQwooHq9hWl9GZxOl4vgS7GSUFR12DVo2dYqiZseD8wvPEd5ubU9quiiRa6y9TAH
8csUPuLppLrpt6D6L/HDl6Wb/GKQ6Q+zYoSw4fRLxtcuRn2TzMS5a9vg5C+VZMQvZwXFKe3TETNK
DHPLdfM2zcVDyqC/Z471CndpaBWPdZfH6JkL/4v06hVbAkKE43giTzFQVdyLmjJ6UJz+8I8pSlXt
Zk9U2XyJKD1wlo2V6FL0YUPsXnqqPszE1gOE4ud26OdrliUvCWXt0armm7DOF9GzKO+H8J8xaDhq
Qa6ia5pcJusvtE2PmvtNNafDj9DKrmi5jstlkn9VMs5o2V23shYQR7gUibFoXpwmOvIp8SCH2Pjc
0MQvrXJ/cVOvRycZntK1cPyoVA2KHZeQR1ox/OrTc+0ZW9U6Qe0mbukSUengF+lbk+tUs3x1JwZl
uF5yodPxBGf65AX2zzr4ryHVaGdq9EMEIsBIIhQr1OuEjN+nETIffeXzcAnRgOUp60vM/yrHV5I5
pV6YBz1D1ZLTWKohcHMM6V4RZm4p4CYsAi1r3YrpYuL2MTe8LRtshHbhPyll534gxUApeYmzZ3gy
3zw69xfJ0BT3TVwk/qry1Ah0z8MIbdSt55IPsTp6qQ3KYVLJ17WPooukLMzH7X/hgjt3mg4v+0/C
/cxeNb8F4zBOAIS6c9LQ9Xn/lUpGmDaacCxaf52LAY3N87j9Q4lpyTMZqhOfsuA5yNbw2XLYbYM3
VvNs57PfNMnXzlJbjvJgGUOryAFWyaXDObSN2pPboMRlyVOWBIchGwqVcnNBcbaFnNb0EIuNE6nr
+jRCLyzWua7s2rTHKT0wTsKzv/RvNOmyA0qVwRBIhoo3icD56y457+Nin+rNkh5F29tHbaIkH7sA
+n3QY0nMXXv2xJvSc9WiK3nOJtsWXrPYQ7g52V2QHj6Nb5jIR9+9JjVK0jKv6tzyOSu4kMNROC4r
xThEFWpOOuNYEivwo2UI21z6WVhN2zAq1kxXLn7ok3Zqf7GA8SNaXIERZp2OdgjswVvREQewYwQe
YhNr0Cl2pnB9dXKA36dzJxbhaW3/aqXVNxxMO3u2jf/tHKCVqZvhkPUgmNI27o7WW39OHJ8a0hym
tF8Yo6Iclk8D9cECyZDzVUxzdAgWMh9TYqsJAdJLNn4QxXz0Tom+rzNBB0+X86pDU3QDmryuntjt
5LM0OseWQnie6r+rH+DEMGqsiEYjLg3KYyi87kadzuSJU7eXMca3H7YurZi7DM++ckju0njMl+WL
aqL0SDJQeI3W39C8sWlwqsD6PrAb/uiahX1P5x8YCOCAhWyFkcWfOik/VIOhP2vUm5Ma+xJorO1d
Vuox2wtCvgsWq6dw8YPSZf6FrP63Xujs3g90OMYZ/6sXMZdOU2OeSkxyWecfaQ2Ze1dN0jEKi5kS
F1I5HBpaZ6TqqHnadfglJh6EV5qcdz1iV306BmAiqfl8DMNhKAHJtSV33LscA4yXETsTGsIA3BRt
rx2xhP3ae4yixaC+jEU4eO2p98iM78L2n8uWUMwONhQnzzr80PV9tfjmjZtMfdUiuWOOTJ5WHOJo
Rhn66UMmTnJpg7LJyHh0Bphta9DjSKj/ZZDWrx2sQwKfuyYVVWR5moYUq8CZmsMUa32goPhujY/5
n9jlhpacXnoyl822mGHMzc/C129MeF/rOB1zsy7riYXpP0jfh1XN4robdX0AW6EBMzD4HT+gQ8I5
uUmg6YTtGSxob8DpfYBqCs4KnTlgEljiXEsYBwInep0lZ9xpNOWNMbSU44xVTF9TkbS5DqgpPTPi
OHIhY+yfGn1zPqRwBe2yNJXsY17pbE3zqB+xCcH79VFq8PTWfP9zIs5X/AKBUZA1C1QHqBkF7wZZ
jGy6fYKKEtLrMaFZPoR1etpXQm/J99pLo4uCU6qZ+YImMjvpjaTM8DwuTkfy3nows2YeFkE0+gdo
sXM5rmgFlnHxqhQFtzCdkiWTcVPwVqCfN1AvnajDK1hUXjcNOpue8Zwt8HkDV22nN/x1wAUgJ3qM
7FzxQy2Sv9pzn2niTrcmaiGexl0IzW9b4gbH0MZahRmzJRHZQdXLLRLrfEhd/WPsZA83gWK2oO5L
CK/53Bh/KcJ+eNagEK+uCu+hhtWy2uysM4cW0MLgF0ysU/kk4i+bLOpTxc9UQOw2vpsc2Rj8UzpN
j/FslhPT+CC05ode9fQGXPVnsi7J3csW6GFvbPX9x+LXPB9NZD/hKuhQQy616jDtQ8OuCYuOmeyj
PFlCduykd4qnRVykE7U5xqVTvcj+MDg4RDnm/ueIxdO95yWcZFTfTPADD/Nd+4Oj2+f9igN9bQBL
1eFL0vlzPm4ab/JOYdVepS/pRabJTQ2AoQSoH23jEOW8u0QbX5mMAUfnUAJAJIVeLL9qdnbStL1i
tMfyyNJHzeSFcdo+zNpXPGpNNQVtVC1j/OpbiKXpoD7GOCb5EDuPNFAf+6IxcycLRYZv0O5/kKn9
ntkpKT93gsrSY907Q6UUCYqe9pfQJHfKFCiv4d7R17HJgo2x+BGqqL+YrYY4pCF5AOD2NEMEKIYg
/BGkROaRswwHr9P9QQemXNIZiBoP/6OJZyMaUtbPtKItDts4DNGYhHAvZdqmpY5++/C1r1lMTm7d
jucG5mQjwgyjG2ZuDN/RMZqaKCdt8hQtI8tVX/+WAltuF7U7AfjBNyN5BP36QmP/l4fe9554zFy6
mprPlwTR1DsGdvIKD1ZIt7mV4cq/enrqnuJOfQQjO7G0+WklrO8w815jZoZzsETroZ09v1BNmpRj
6JNnpuVH6l12VGFZG0AEAH1uKVW5mlZ7SmYd5gtx/nJvqE9r6r+AM1nSAPoks2BGWicnFuIAUf18
aDSOyYWZ5Gn/KCRM5YGggyGuwEyGW6Qrfxj8Qiw8Pg0Qg0+R0m8N9tqLF6XVMnSq6gzQY8qccxrA
zJ+W8GkWo3NNnPSX7OKXfRWA34quXLRvvoy+WvTzQygAW4j2N5msqIS+yMhY6J7Dn1aFcTHxbi3H
DCb2DMDPDdyvGm8IT3PqgPKGQG0MrUwNAMPWoJwZdbvSQUBATrlwljxIUvFNT/WtCwABDamuPN8V
Vz+77DVIM1aD3luXMkrkWgqKwdRn89/Vin99TINiwLV9aLphO1OgGRVMqjXfO7j9QGt7rSq4Q+em
HR57UyJHR52jnvPcyNTmPgFc3frADdO206dMwxVLUTfcDbxSrH5ys+UfsTX56WIr7Sji3ijtZX4/
Lnoz/PPSdHq2C6ySLCwmmdYvbegZSJPYNQ6fytGY6CqUGCF6QZttR13FKXQFb61ZGdUc7X1Doio1
fps3vXybx6VFUx0W29W4VR/Rnybu9ufLtUX9neZyf1dtmgYnasg57FMLT7h92cvVuqEsNOjKTjte
DuvDQPyAq99F7ZnAOsmnaJC59fmP/Rz5BOhBRjnvHmPOxRHrzxWAAho6BxV0awySKO2hsdvw0WX+
z2yBpuZm5mRbp8snxZxTrbIbtH1y4c7CcqeT7rGe6Aczbq6Y8W8oMve6T8XdxNnfNHbOEw+/Or4F
vRD6gF5FH4MUGYxTucRkcAFDhAS2/jTRNWwohYprQwOPGZ1ZWE/LdyZQcXe4dKf2Itf5QjNvLGao
MkfbLPPD8A0OhVxvRiysqUMLitmZQ44o6/q9ceq/uz9pNtO+t+pjZlFhbQrdw1E30ht2YEn8PHl4
Bp/UEBoK6anuGo8dpHXfmws9qaUMOseepUvuGaHjoXGcqcB0D+Z0w3JxxpBj0mcPaX/4yxiAHfOR
B1BDiYrco3mG+9/pRl6BacMC3GBubTQcj8nFbCMWp9pfggmgN9ks/GYJAEhuVWV7vytIPB73n9+O
QPln7AkEMBP6xf5eY7QmB5XUrAL9YUsnaOjdt1fBr5z4W2xCnqbWwSqkqLa7ld8YtDmcxY9wTi6a
AMwNViUPwcof+1ckgKGOnY+FZWqoMwwmjxyIqVYkT07xuNBD62ASBz8xS9FibqJOSb0+RL+JkwAi
GGxRrEjoTc3dmZejXQfnAorjDs78W0Ca7ESk8xya1i9JJNDegYoLbUOP+4uOZ65vyQxrJtgK3Uz7
kz8ssvD8IIGQpc5C+lPF7eSgyQQDiYWwT1l76413I1BM5a8olbbM9NxA2R1AWEZoIAdETNAJa+Af
2ZuU7atB5uLeJcDQhnFuriLRstAzRH0X25SjHJRNNIwFkEB16CN513UQlgMe4x7dWAe0ntSFxNEM
ydVBLb43HCsRY1l/sG12YUSQQkH4K/e3JwONn2zrNYe635Q7eh6urwvUjecO36hJFTvXo8PKeh4g
pkeCl3sbSQp4QV4xLYtzFxO9sMk7u0zDptm2TudEA0AZUIv9Ci9Hrh87fG9BelYyZLcRJRNdborA
kBua+rA/Va9pZO7M0yMBXSqctHATEHbpGrqFEi0QCy9cLlHYI5hUeyegFC8jTs+L3/c/+BQemB7e
KZufvHASn0cutjctMddFFUCwtnDCdsjDZber3gcV0+N+mmWYFZ1h/g85wxuIuNECIxeNVy5i+5qJ
0PkccdoNjOBO4IHstY99CiamOw6RMNBvsht0nOyR8pdIRLJIdA/BNhuzcoQ2uu/IRWrspKSQQVQ/
7Sdme14dHh/3ak64MpjPs/HSqpQd67m9hgOFEph1r/t0OuMAg8JYgxOyaV0EjfxlHWz0T5DWK91A
6OteufZzZOnj6OhKuNToafEHr8k5dgeMVnTNqqb7Bd04OJvBLjgjoLEHjJx8nzBAQsYe9nKww7ko
X0d3cKvQi+ZqmKI/KemryTHngbOkmHWtTyZcYCxIG+bQw0NQGqPNO2rf1nU0OGi6FEPzcV5meQ5w
mQIyOTDCaQv2iRM0IZ1Ml4qRFBYjI2A/Cfmx3ct0dFJMxioGjIu1HhztRO88GF72lez28uRLfFeQ
sb6wtR8+Ry3iyNxNFOBXdf00th1o8MY3T3sean8JIcxW6NZVJhP/Coaqzl0xYGbHFgNF6FS+arNc
pU18dAIobUndn6eJfkmG6d5S16/qEV5kyuZ3z6PBYadggWL7X0idVomOYCgEFHRck12Bwd57ndSf
tbVxHafSvf+ylxeeCF0saeIUi4b1Q3mDPd8BJVXy3R1Nd3JGN3hqG172G+ASNfIj2ajekE1YnsZP
q45QeXED+EJdYJ+y5RxMkKq3SEKzdczJNrXvOzUWdi5MCKUvSUaSxyIhaGvBJg7btCk3mE0N7AQ+
ws9nNn/PCND7xqDR5HoWIEfQjiyd/WjkAGAygs6nPIhxJF6OjZjbf9Dlo+v+X92SPcOHRJHM0P7W
Y/c3akRuA3h7MMOW3PV/y+3TjGn/jXK93GPAdrnExIPWMSmNHn/tWyzemu7tXFkBqzMb/OpRgZ6U
hC28R/hSMG5X9xk9McDhQfanjiNGM3HplCpZs9ymYrkutVckqAUXCMdvqqX5GJG/4HPh/c74qmEr
by3Q5TJQfkklhjPHCwpnIuqJZemhl94f4rgguw3cnf3EX6En5HOKoB9bIIg61sGw6nRPc52oazBr
nrve1JRBH70At/0qbAALd5ZL0QKDAa4LwEer5nkV/A9MmOYuB1UfZNvkMFdQMbP+m8KOPVglM1jx
Xini4BJqp69E6vGTixE1J4H3h8ccghE4aHR8iSibNm0wAyOZGDs8uts6A3wVIsop4n8daKSR2KYa
4wanuayhOW/490ZkfhaNyJ1O7TirIq69t7CBZQM5Ly79BJbXaKhXWojjmBehjdEZvlTrellBVg2P
EcsfmE+9YXFzbiG2lpMSKBNZAGVn47K2HNYGaKazOowTbAgqhD1NtBRDLMtmY5iJbgHj101aTuGf
dq6zh+NriDEgUrXx8skAhOvnNj1Ct42LzmA++xwXpfpPo9Fn7CManPBZ8ncgIHM+UdGfou5joCZB
30abYpQEUkprymwd9cui159O4OCwzqBI+YlfRIGhrzosQynTcu/LHH88BA1sTLYRBFncwU3y2i8N
1W5hAh0ehrB5zywSG6tbv4Z+VGg1yCdjZGVEi49lOM0tKFAo6f1Rt7GqjGdvwbykl3VY3kYp6RNa
ElGA1JMDfQ0vCEul59YTXo52FRyb5YcRCPm1XeJCrlaXgQ+1NcDZNMyYr9TaH4dFvCwUCZ0meVm8
qAaeP03H1bdffBTk+9jiQ3jsvL88h5MZEyXAGaiP41FyjakZaKpfD5ik4asuYtVFgG7xwi+9GXmZ
IQ6IIoTCiup668fKxOZsaESekfWMo6euX4fzABItT7mT5V4AqiBK6MNzouzyifvuzD9wKoCH0+xm
52io2UXClHBC4Iss+IDy6FcKRygmVlgs8KyAAy7ZVmTQqc3CgGFKNJAif7m4eIxHLr30UoOuucQs
LhxkIC9DknY3P5NI5KDD0cH86tbafeBx9nDm/OHgA+PIYdoj1zGl7ywLmjOdccRi+ZVGsPTJSBza
6Uwu9Uqf9Ji1uTNqUrG4O9c9lxUMeIvMwRZ+25oo1anxEmEWL2LtIO62Tcs0+jVD1HgaIEYfRi+u
lsyCyu5aXu6/J4NqcVYEgPC+amZzclcglEObvH8KZGP9kdb9kQFUuu7tsE6nC/BMp0wVuIrVtjXY
ngEoE4VZW/fkI6ufAQq25x0h7FJir820stsw1y/CXeZj78bzqfHqt8ZHQoADEMr8+rfn9gh6Ld5p
SaJ/PGXBdZ8259V/qF4mz60zHJRrkLHgAKhJRh76e9gFw/O+ioIxA1npSvTtGvxmUnf80iR90Wxi
Zfcd4dp3oBLJ6ySgnMxTe4aEMp7YCFVh7v868mq7iYGBF+1ZQmYMU2DxSRgCzwSXdlBMRxA7sqjE
21fdYi4zcGbpzAEYIVl9rlfVwhEO+JMdayioxP8wW9BZTfKtnYKhBPDhl8bw48okv0rhvyD8gykC
wNNei5iuSzch4SHI+qGY8BeQHBt0X2hba/CE+Q5z752qQRL41HDybQyHexv54r4/aGpMjazI9DMT
CceCZ8PNGlLwLXQ6UJZde7QohVOzVznEjxgqaRrCTokcIEKbDsnmSB3hGL3u0V6G5FCmMcyC2z/u
0rXrxfkgunMqNfTc2JmLvZ/rGMhfELEQBnc9KQOqADPpyBiBmDw165VE8Gs90X+GEvWwcswDC5x7
GptL0MAkcEd4CU2PquoCCXdCjhCHt5w3pyToQUdESHGf6wjk2V5i948rtHuZ4Q9WS+C4p8yNKuBe
okTAYD6RbGqfIPt9H5yswEuyT6A/LYgEKQ9rG/B7N/bf1ga+fG1OIb7dC0ihH3TeWnrMUJWuCX34
wUfcTv6FyeaPbVYBLgs2Re39Bs02fL7yNuH8oGwAU4iH3a1zbc5h9pUO1LjKmF9+C1x+b++E8UBE
eFQfwFAuCC9l5Cki8rLYrLvFiJMW60hviBem8D56wCqr+6jHL5HEs/M3TRAg3jvzEIaDjD1JHZym
VHXFPpsgq1jINHKudAOuhIIhtUnRNbjIogHYdpoYlmrgFAhB/NyLi97qK6Rfgx8nAKG3kVyKN7pQ
ece/EeP42tpVoqhjs4wtwsp7HN9nSXQWQpYkqYNLzz/TGCM4wdxVXVbCrOxKt4mWKgtAd8ROAAu/
vu0PAEABu+//pSYXzK7AvDOBuo9Zkz6Dk3/NTCIuZqG3pLbhNSZLfN37AEwE8tqDPSqSBDOblVN7
AbF7FUIADN/XwzAF5d6BAnksPd8sGPTNWhIWy9sayruPrNfRQSYGvjP2SJasr8rg6gGvu+BiT0jH
fBCH3TPZj9jadaf7jEw+zBQeFWrWH9iSE/qh1p4FnW4yBUpE8VQxw4Gi12hpsh7MT5+wcpcHsgZV
ZIxwF0KEpK4P1hvJWyVQqbHPOho1n20g0Idbxsb6OK/uLdACjuJmso4gf6L1Xc5ZmSAD+FPaIWfc
XQrYZ/xks3osYPhy7eEWBc5gnUAGKGbjNec0mv+mhICOxDrqMjco6nlNXvoNbfdwRnI70GsncYzU
dl2ucxgc+4aNxbquc1lnoboBeS/39p7VPT0FCbw6lqynXSuYVOQ9EH97huuf5fuTn2of1ulEc+Nm
OEkdzg4TBUgzTIt3mEMjr6AS2H3F2AZkBETZ3AXhubbB373Hcga3O5q5VkXvqhFheC0OjHbPu4xI
M8uKaO2XBzZ3TqDQfU40gzbfYSKOJ1gN7wBKejg3EXRE5OmrCP4cgO0ZvKtEOfGNdg+URleiFbgr
CaDIB5o54fPE5rjnOmJJ/kDn9L+JqYFSPMITXMHTBBPDpOWuC/R3Cy1uHS9DHeNuATgvzOHPu0Ax
GUc/z2R69LP2y1U7rPJmxytSJzTXZEUjvmf/lsx0iNYP+Thk0RVEIytXqn/uZ2kLXexkOZvKeoHv
wDpbSZ8yoE3QrUQT3lN0UdGq/W9Ze/TaajAJDqztrhCUsKDafyZp/2UKp7nbjIdOIoDGRu5cUoNo
PlUFsW4KOfgl4JqA2YZsJ+cBPwA/xM/IaawFzCFvRg4EAkLHSHJlzOVfQmLTw7j5L2OrvmcO6rIZ
7W/iOcjRaVR7ApAcQHU7AZ9xmjK0sQvTCx6/Gj0Ikmi1Ds7cfKVj9wFLMsq1u5ySyD1rixcjZ9uh
1QLxzuUPpP9FsXZOduvo756oo0qwa3Duuq9Ste4rwezXQtBy+zHLTUbQdI3ufK/j7GvkBvYiNJoz
6QJUgKuCS1EyyMU2QEwOLbq6zR3/tScH+hFvYLtfZPBpVO4/RBDNBrY+uFfl+uROIaXDTEUJ3oaK
aSBfNOLegNkQIV769E6zBIPdxqRPCMtdeDRgBhuX99GuX1ndPOk4e4/RrOaAtaZC1s3bnE4ULNUU
oYE075ZIfSYTtYeIjg8IrJcVDyKP25hUzorJz58DCIKOgxC/GzdH3c8xFg3yZXbtaeHGMBB9otKb
3L7vqA0KGafl3KVHuCYcs9PSlLj1xl6Z9hJAw/yFdjx7tL9xqZ3MhQe3MoS3EYTjwZi4vrKvrVrM
uXcYNoYAFhE2Puxg277RsJcHpGX+1ZmaK9m4AKXwisL06vPJLeOMdP+QfIlO0IvTG0JDpSX9q+qs
PQ5JWMS42es1cNvhDOP9aT9Xh7FPro2bPsOVIk+QEXCRQKI0dn8G0yz2T+PqXkaPRV/2RdfZpavw
Fn608GxvKqH+Bbdm92Xcj16Jq1gYhriuRBEPEBCqc7FB77SBvtA09bFJljvAXnzi1r0ES8xLD51c
FRJvrRTcmZfoKVxj9Aqz+AFw8w8AkPExgdHvSbpckraXxWochnkQ0yd1KpBpCOV4/Zj3roGIa7dL
eba6Njb42g1fwNhv7bc3gPINuvXXumXl9vE0imHxzRKOH25+GNCBIC8Q8v6SgvqNOjf4Fjbee7P0
rxzpiSOyPayCbJXlNbfySILGAyzsI0g6Nt+92b950QDTafD/uDTkJ+3rGV+lP4xObJ7hS/svavLh
UXpdFdrknTjpZb/igffhtVOQQlZUWBDW4BlDyVXuTcF0Xdf4IkegV2TpOhRVRN0dt0XgaXGTwgeh
gJ0ACn/bOYiQwbXhcKRws8JKA/Lgq/fH0xYkowDcoBYsZBKhHsWQrShc7r0T6RSQ48ScpIsBB/eE
/RHRApA3tK/pUgQhaO29AVV0/JEOibqYcAL4B8wDv0+9iEDaWwgPdwESz5a2Qfvk17gkxeB883Qy
XjEgvUzLaI9x17aQ3Yb51AYUAiCCEqdkBVTuIexdIaQvrpHVuvDmWFdj16obX+ov7BxufZdK2uGC
t4pUORUSmQULPNlPXxLzCwSSPCK3ElTc8a5xCq9SaFw2sblh+0VMXdN/62vETzkO17Kn/oghFaWp
5gnUHpHXCT43TEbAY+3XJkvn82pwz0IIlCBJLasWHiF1NY14b5PGd5padXKIAMHIQlKB8kXQoYdS
3/Th9HCmvi5tlPzarcAg4H8TwJ4XEU3fdkPAsdiGxhv7G6pmKTU2notsdxk4HSCB2D83SVtj7TIk
OkbHVN6Ad18jyYuMnsQ+JL/DZJSnNVATsmIQ7TrmQYSMpn+2wbcFNyF34Fwcli7wkAM++LgR65Kt
gHT6aMU9CAFK/zC0jy70k2PQd1/2FL2HmPg+cMZD/Yihnn3h8PK340wF/dFu7mDAYJy2SxMckCW5
QZxFpmi79QuVErwDXFYPB8mpF61Et2q7iwa5DcMa9KrmbxlvmiOPkcju9J/9t7X+8qP2rHuRaG9b
Mdb3LsANTRPxvUM8TNMT+EP3Ny6NoLnW8J+HDisFOfuZxhjnQ2W+WyQfCtZ0r/UCtxYMMwpHkx7C
xm0QCjT/mbpnH/15XIdDobOkdPsAsKxBLFss42sTROE9NsKvrF7jAiToVYLhf6op5Gc7ezOm1/JY
w9N/QrwVL2Too+s4pjcBM+RJhTYsqIE/19ZjdKTujLzmdjoj5GZevPaYduYyMrzgSNrgCtvwugSS
vg6Oc6sDaDiqhSAXGqOflwgfXdUJrvOIvtQj7i1RvgpKzSe4M/E8QkgDpqmCBVsSsMHvz3MOhDVC
/4Od4A0Ar8CNb5/nUbeO03HeviTObgM/3+COAdheFuhPNddr9lgXrwg24inErg0EUbBGW35ycJ1P
iRuR1mq/CCJ1X/abN3BZSnwGsArVatEhbqDgvIxnEJtdQxrAiHkyIIjWuADk4WiJsysQ76IZMhnZ
xIcTIhdtLH/0QIO6pHa/4LV9Eh/TzC9e6PYXz9Ff1ZQizoFDC5nk4NKksKuWN5Xq5ZG66sveKdfQ
7YupzhAGdEh/FLVNDgZ/YXdFV1BLgv7DBW4TMPFAVhKJiUO45OHsvIc+wyVYiDXB4oR79T//d1vf
8+eFLv91Bd7/v3MGNKePQAfu1dtvmf3vu1FwoYX9X+rOY7uNbMu2/1L9uCPihO9UAx6EIQlBoOnE
AEUyvPfx9TUPpMybUmZljvtar3oUJQFhjtln77XmHio2+LmosXTUqUE8Xlb6Ic36HJ8L0Qu9+shu
C3KVfWMh7hjVcG33k7bLvzOufjANf1zMdz7ft7xgQfWDHy3df//jf68/csn0rm99xf/965//yGf8
+FDJI/zpDzix6ev+BzLib3jAX9iHpw/ZUP5/+cufwIjXP7aQ/yMYEQgf+ChYMv87HXHO26O7+2+t
hz9uFyfRg7//399BiSaAGtelr6vQVMHP//UbKBGSrEqTazSvDhweG2Thv0GJNJ/XTHjcDlKCHx0g
6h+gRAHkWWjouQ2q4hb93f7rt5v96UUg+viLUcJX/YoDcoVtqTSaULlEfv4F6uVrTZlNERXUzhis
pamjBRI5ELcc9MaYxjg9XHXbyUop5BlOs0N3AaqzrFOF4FPfaom/KloUuHlLxjubVyVcDVw4qOEp
HSzj0gddkqIAAJqTgeix39Qpo2RvIak4Rbl1FOhD143uf6Fv5GtfWJtQt9Y00Z3lyd0QZw9q3x04
yc2TDTXnBR3gV1oQzapJT9E/W1vckm/Sd1sMzhaT1Hksqi+GPT31xbrrUWPi5XdwkswsYjIvRDff
j+HSxTt0jxppBQhimtU+HtpcSc64eYqVGbEsaCbr3SKPlTVTi+N/PvMRwbK/Uz6djs/kuDAduka7
rnr7mqj+WyRjwTbLcJ9OzjUr3GrfOV60rcoawlx45WkSu7hZtNboadO0+gJWlSz3XNPaPOFF22Qc
z+32UcFfOktcNiQ4mi9mZ2W70k8Ork/wFRXlGpEfwVaClCmjpNkrkI1ig8UWz4XSgX8sJndDYSBp
1Par1oLsyRU73DVxZi0D/5hjzF4ZvU/IOCnkjYhuNeO1TI2d4w5fUGMuYTo0ywGnRxDVrJXAGbvi
EZ7nQ1nYXzWtuqMr0EaRemjlBWbn1lXUF6FCTjHyeCEi3Gt1H96D33xEO0LlsHzImuwIhuodr+BL
5gyrNFiZyXjnJUU/L6u2IS0uC7aVfRBeigSNsjUGF3Tufpws2cQQxOH76u02PGBvfvKc/MVP0Q2W
bTuQHMbG1XhHbUhRNmOcxYEfkhjNSJFVHGBVqnaNKCh8+h9W634bp+g9TZUIRA9+I88wDzZ+/rkT
FVRVkpXhV8o87cqd53BoHbEjeIaxin0bH1W0VwXiILW0FzlpnnnauBRrNfUtmzqD609gZk4oXkZB
hTBE6oEJF30J/oBk7cERWGa9v7fL5JoQ5FqUGrIM4eXouc7caIv7sF1Yid1Sm7F1wCdJvPaH7ExG
sEf3SiKjtSn3qAFV7fG1bZLwyWwuLrqAda2LB2Ws/Hs7j2usSVc9Mptt5KKqRxijtOq3IOg5JJiv
6ODOJbkNIvPhJHbf8tIQJGm7R9UNVl4uVdlFjD5l0VQulTkShLMMV8witdU3s7DgCmRoaXLrndKQ
hslSrINuegqN5GuP0GT0J3QXZPNnGDzfWPaQP1qoMdW6euPslvoJthjTkdYeynutfe1b8DdxHJAB
bGx/rjd+C/FJI1SQkzx3/UVF/d3xOow1mrJyIvYot+45m8fNJon1ajvUJyVLsoXwcgd1l/6U9s1W
L61Gys4STr4eOv6xaGdq5pxqX2yjCnu8idrGVagM9BgpMOyhukN+C10x+2al7aPvFd+CkVJR4Prl
3EuQIXldrG0rHOIsc5RIRcvLQXq4GOy4WmJbXKgSOVL1/jIeUL42uvVqd9xlAI0gtQU5a52AyKvt
j0F9Rru8bcb8bFnTrmxQgiP2r4l9vUyZsFnGQArJ82BR8Q9FkC9TX7WXSnMgTU1RsiM0nxrTXUZT
9gZG8WVw9+oQbJV6GmdCIccXTtpByTqEoTXRle88d1pwjHVEu76ncfaFQTLCeRPuEsPGtkmWk6NE
wC4UuDxpZs05R5PUK6OHODjiwQlYjHiJzZANCwqgGGrzOZoBZJkqyXfHO9l1c0WlcZ91/UNQWq9D
T32fQ4pStdiD0dX7CPVGHGhqDPIhHab/h9jiEH6rgB99Nj9HE9/jh99jjf8/gguDJl1s9P8cWuTV
7x3dZGDx4//9CCvsfzkGfYeYRSbESE3T2db/zV8W6FxgahumDULbBif8G3+Z/hHAB743I0CX8hN9
WWjCpCWVq37vJfsfBBUSVfk9IP0BX3Yc+mJKnKkBrNISv4QU1RDWrS7AlGpmLBZWLy6eKi5TpZI6
0AifDV892Z4VrP7wmP4qlvkLsiHgR/S3OtGRJHX9HPHihZiGLu7xGuXxVS2x0TnNW65iOyZNddFz
isy1eilrnDPduIn9AVzStHf5uzGyj11MEK/f92jZHUmpRU04703ztSiCh6pLqIYRBhDyIKZ3JEet
9L9Rc1haKhZoy0/Gpe+0d0LPsFJ7676dtnFDekCpx93f36bs2/vr44VrbRK08W5prCOhiH+AHrIZ
m3kQQyq0HHHRe3fWad1Jd9OrYIsIQF4CyWiwfFhHTu4qSOSHJjaPZht9uk53wvyIQAkVToaQrsrS
qy4C3FBNO83ZFg6ZiUPQfpjchdu+1/L8pfi7vlBebT34rFyWsbzvLrqbl7Mgm3aqCSqtEs0ptIKr
UvpPSYxFEaxvMm2w5C+7EKmGTyoDCSrgXfKPAEde9KJPQda+E2/BZ06NIwslWlOwQqZSrZAf44ov
rC9RrC0phjZzu4qvkEKKUL1i29y1lbcj78l/VYcT60sxE+bdrRhqw6mz8uQ4VsOO/WQV+dbKV9vT
378B8eeB5oLslfOIdgOWasqj1x/eQNG2FeyIMJ7Hjr2EFxXNTRdugBTxG25zkkNIn9RLRHnEzbVj
JK3aVvYS91hFtPWoGl9bn+AIiTFETaq5s56j42giwzSEMZCAxnCdFVa31kOHMKJrv/7DDfyJOA6d
XQCZpb2cJqGpvwyhwbD9gpmLHT6Aw9CTtm6S6q1JOmdGTo96PWZDigpHpSe1tMYZ4jcIIkoL60WW
9LN97nKtmlV4M1ubrlEWnCa7f0m6w99fp/bnoQ5AXqWBK8RTCVD9BerqpbmHdhcGst/ghLd5UFXy
NPn6u5PoEv/YzfLiUCaIZmM3odzF3USNsx6af8Tz/mnOyQtB9KbapktXAtbUP75xTDixqYbI5DSn
eZ6gtDidDL017/z3dyxv6OelU36PhFXbrOGObKz5x+/xSrZcEo54IA1ZUxrLGemMuZvXh7wbPnQ1
+vz779P/aiToOj24DMl0ZuX8+Qs7JVXqNMWITw1TUHMYdyQKYvR40adcuqBTPsbAUpWO7JeiuUcN
KP6IJJAC/GKqGMRaF3xmvvIKvAweQWozW1uyxSIedlZC7cR1vY9Gyd8817qrrHSuU6ieUat8yFs9
orzYn8wJTKJe/VP+488IaFqL0SzJECaFXToK/HxnIeIQ3DK8skoCNKz0HQ00h40clv4kVUd+QkyU
kqfXSlwOLX6K2d8/2z9vg1CyXNYHR5j89Os2WCulQDQzcQGDe6Ycw+HagQiQ1k/maG1Vyn5JbV3+
/jv1v7prV9UMh1wDE+bXGeP2uaZREka0LPc901KeTV3BuA0q1jKfWSQ32Li70nv29f6EwufR4fQi
q7ILiDtnE5Ew8rhoPobWE3AslKSNfsyTflWNVAnj4aKxxwy+NLDX+MZbwAITf2Agn3wEd/NS0vL/
/pZoCyFn16+zAjw6Rx8CHsdUf8Eni1BR4rRD0mLiz5yHQ/7eIKzsbPUlbRupkR/gASVnM0bZ54bd
KXL9z87OrqZJycrmhNjmI4a47KqOzalldcbl8wnXRjr6vLVnt2BAEjLuaX/Jk/DqI6T0A5St/D4i
lHCyYTdisZwglQR1cnQazmN9z20rydWf/G2SD5vMjG4bcCHSqw3iEJ1X8YDWwrfYKjGAfkYTR5Iq
7k/+xH5IfWGjJGIVU7SeaWNw7Y3hJPfnAD5Qk1lo8BLKF4zOnDYOcmcpVZmPxoVoo9+BsHgx8Cfg
EmGryOqVI/Jto1qPoR60vAVj5SKtdWreRoSIdC6/Tkzqs0Z4oKXukcP4Z1Jm6P67+Cp3y6j2ETYr
9cqugFnoXH/WC7AZ8k6KcG+G9jse+yOyNBCn3XAZ9GZ126wkiBwvztIJKyxx8adunaqKXAyRFta7
p1xQMBK9/1wibkaGUVzoppDjHLanhzhhnzNlLVP3cLL1MI9HzT2MvIotHNxLoJgbwx8ekBgQHlqv
+NRwTjCsG13lhB5dAXVQVukvlkYe1XH2mgxl+tjP8HmUuEpIU88wiK6K0YMTFVoo7FmRbPfeTnNC
tfg2SMgvr+w4/JIE6qUrWHXVu3bCsJgpKzVNPi1WwszsTmWEBTN2H2oX+6MitoCPV763THNsDUhW
NvJixzH6lNeTOO8mdAi29fQxoXjdSXxUMU4X2iRc7ME4xg5gqCi9BvcGnSdaViOk7UcfpAmSiHEn
Q1Xcggcl4jWI6LM1mmM7ubvG65Fs8kbktg3DiHPAJR+JlmonGJdWOV3MAFn5YO9tu3vMinrvCxe4
BCCCAI+u3VczOTzHWsYXsLsR/YuLDBSzpHGXg4n6WvH2CWDZIsNAk3PFMeNfPhlHTP3MHLqT6Jko
vHz57P0kOWNj7twJ8mDVSRcGJMkJ5hRmF8WJcBwM9qaua+IEvqVH+TWr3emSImiabP3YqAi0O7HK
wsU4uTgoekJxZzpW9u1xtmlLWdncqHlySKjmV7zd5FGVnUa8sVoXqJsJ+eMZy+pOjcaTjOQjRNlI
0pcNgn3coyckPbK2w9jLEX6QNSNmzfSDqUZLJ+cxyFGgmzLgFOISqeFVjq3MVi8VPpnU3k25esHJ
+UrcCa7Fa1jM3xoZn8kwuLfDazZOuzhMrmkERobyUzss5R+VwlwnIKQwBgMNZR+aOcnh9qBohsII
5k0GVnOS06j1xEar21Nj8Ijs9mQk9FgJ6gi9CRB2ozbvb7uxJ7aY+ZYDA4Vc0Ommvopi7un2XMLK
PsqVzSDlP9OqgXExXfgMng4Sl3ljDbvWSK5y/blxOMf4Kv8VKJqrHBLyU0OobKT0EGOadyZS6KlN
OCkY2rUNqVUgMyqjaVc7NTz/TROzUsnpyXzxAGdkvNFqesqLnZwrdScujWceKWhCjwLBFk8qKqZ2
G44y83jpIoS8k7prRnijdoQKwzuzUHy6nA84qu2i3DxOurmR40EufYnNmFfs8eKjkh+4oHYdjuoF
OtnJcfNF7ZQKNXIxU2Rxsq8wklTfZYBk8PqZ6g5IGcQdp7Y9ZVyIT9Gn8ONrzZXQXehrwSzreJPy
WfSmPDUmE+LJdlll0aeJYQDvMjNHuE/yyKQV2WfYdiclwvAuzOnihMpKiH7lBedUnNE+P98WSfnp
ZAh3vco8U7RQX3Y9no/YnT6UNHwiM3a5jU09qr/qtPNR23pVdPW+lvk1vniwwpyMjqXiFNTXmuBA
I2FgCThHdrgJSbunppua9zk4nKLk2A+EXc3InKYOoJPyQ66jcpdvvXJloGIz8RrLWWtW/K7u8oUl
edXmKF1mhn5o7X3KsuRjJwwHGOfMgxFaUsKQWUwQD2cObkmzUJeOzaGu0bKToY0ruVzVoMbxBQS8
DBRlnXmsbei9gXoMNMSSsfo0cbyOeGZU3FuMlYj8ahFcXRoBjaTxEYOfRN6smhLdEsZ4UsklnCcz
B8WLf4HXbtM0aHFTGnFuouyainXb3XZTFpQbeUAhxgGW6roruTalBSCtmM0NtOQq8JOT1U+rOkCK
M6A9V629fP3tbVEW4iEeyuUN8nybSC0YX3gmKeJkdtIuYt3se3whctnNxXi67QUNE1wJ7hVgeIoE
/GaMBc2NPg0/+ISNdvWHdIO0cA9g8IgTqiHhUMDLr3eUeZeNk15w3Nx1bX/udR6dN942JFBC3+MC
lUPbMoTewAHg3c6bnQY5dFZV0P5ul6hxyJyX7rSTwZhiPGXtfdi7L+SYL7FBAN9C8AK9QC7xColt
g52CZ92SIngGQMDGBbD3tn2XcTDzY2vuEhyQve0J32GWem0PEIccYcZLgwUcZf1ZPMo9QOMlZVmz
cp3wqrXuOXaOHbCosnmIVDroyBkbY6H1eaEzlRw5nM/g067VBNKr8ZiPJlX02v8oZG+VEh2KwWYs
z8p2VHxR3ScZYsqXpKbdSUU5y8S1j1Yw7m6WMEdLdmZY38tVR+69UOzgRZUdWGHj6NlyG8CcBml+
biCJqtBhLBuyPJTQMKkYo0OWhGmdcD+pnS9FA23SUc9iZHemthtMFLXpu4GGlwBNj68xREarWnXh
eNR85gtb0VRnV07TR/mldpV++tOwU+xhi7Y884aLYqG5y7oKtl3hLm+jVT4RmZSRK6y8O39oFlXZ
L2CFT7NC8d9hGZ6wpVNlfxrsZi/XQBkIyJmQli0scWbFwOyWH1KrHlX89EHLawjkOlye/iSDk1vU
W0XKd09W7xLycg+qQvMaM0THwaYSwqs0dHzGEcRuKBon+aJpyVAir1rKXVLHAT6T31igx/VcFx1B
dl9YeDRY4GKPvcNmIe0H1kICTlI/URCtNH86GSnknpQM+Gg1wNFKnEWa4z3Biho3GjzipPerjTGh
n+7LvV5WyP5i/HL0Zwvnt3fsBeMFiv69pyMuj42XvtG7tQsg9Jj7oDb1GJG1F1krJBjjp9aIekY1
J3HLbBV75OOi6A3U2EMaEdfCpd+YuUEEulGN/CHqpniRumY94/jqk9lQUvcMx+acFT4cy5RhmZE+
nSlEX0r45CGPubcPTx1ag5URMatDihn0qJKJmoh1Sz4e1ObcfBCiq5EjwCbiuuX/ip7fK/2wRJtP
w4kwunZ83AzGkPQeIw/3yfQYmQalLH+v4W03tc/xOZ1BaEHmY1Lci5lgQVMuWzu7AxawQaHE2jXx
7fR5C6ipUGxySbbdRIaMCeQI6MZl5OkgFtLwzypVsLGM8QRIdFGyQpmyL4hdG4dR0d/amLYPCe3g
lhNjzhoPCH77nc0pEpX/kMxpjlUtfTHd02DhtXLaD8QNrKjR62COeGYLaHkWrmnPRvFilO4qB5rk
4VphPWa31d8sL3rts+yhRcAhOuAgVMMZ1/FroSavbUEmtK7cc2WNS365EEnbzcs2e80iPt3I4tep
lO/DrDmC5il7bfLJL15TlZ3N1hC4KO7FtwpMzrS1m2WjdUZktc9SLCXCXlUukaFTWmt1sG5V4Ibx
E+GDTJKux5wFp69mgIxB8eBT2iyK6ED/kzOJj73nZ69eoXZ4f5Hu+u6ockixz+RLaJ1SBwvVqzdD
4hwwNT+FafFgGpzlbWMT4ekm/J5x4nj12gItCwEiibuP0Ovok+KV9jIK8v1Q+ttanVZ+DgRS9T8L
lfE4BNq+7ze4bldut/LS5LWr6o+wwxri4CONYNLgmRoBunjPRqh8dAZrmEIPDUwJ9AlDRDm2pOyc
DOwSeoR3IJ7WPMAKNCSCijt564lIcdZVz9T0+Scc/rU4f43d/OG2f4y0r5ojQpurRr/39XGDyHA+
BVg8ucLOq3oKgFj7vLKnGmjwU4KJK4wG5PdCutyK5e0bE9+pkedoC600ToEWv3Z00sL4wptimfF6
LqpzeKuGZmHkbZ+Ez6vTBiq7OSy4yeEuG5WBMYUFQrK9yjCkdVynrBSug4SMEq1FM37GSDPByO2M
BHcEhoGlSBA1T4FxnmI5ikxn4BXDUFEqRlbn+19IlRk7w23zu1zz1ymEvjqov1o2oDXGcbDBfNYe
4ghBWgydcNaaxkdtKoiSDIRAnc4Ts9xqJ3TzRBURvmzK5xYY9drC0RaZ6LARpdUW8eSs91XS3W7V
ryhaXj0RpVRAh3peahGZXXrkzWK3XBhqqy+9Ft5AhYI4SWetnTAIqWqzXGwss3juBNLoGMMkFsmh
2ZfYyXloimmsOp4HhPQAlbx7MVv1K9B7iMy9vu1RVbKqB+BuFRh+EyIMVrh+Ftb0Rsxq7eCRmOkC
C+N5Ir6Gwu22ru59G60U4leR3WV9aB70bBNGtQKtNHsh7GjXTWXRIkKJ9k1UFbOY7XR6RN8XLEKF
/UPxJwC64zd4js5CtPC14pjjfu3cJSIflqHDILJF/Nh6RX6X2bvOsM9l7168MZILt7ZLEo6HSgI+
Moo+8q58BvzfL+FRY89r8CF16sSk1QSMo2iLacNbzM3SzSC1RPoSMZ618UsfqkiUNKjO27Prlc5s
gLO+tzo0gZOnb/JQ0fZurWl7/Ax3dd51d5g0ZmNdVrt+yK+QFRZ+RJgJ9wqXYvmlzUJviTYc8DHc
z1Zh/Qm6yHsYI9L2Gt1I5pniLVp2hFjrcjzQEqjiF4tRHSYypvpjKZBrq6n1lUx2CqoKo7WH6m/u
+UA5tdBy16YH0mGI8vckK0cKRO2zHTj7aEgXjcfOTSOYFWXpYKFp1rPoAFJUbuVgOI/0eRf6kLe8
Ew0pyzknXUannjnz2seaPgA2GcDS6jlMbriLHDdB9aqGXgMfi3raZo73daZsR7KFu9QqgLFpBvRH
uDBoXhqcdmFA61CDfTRNo3Wk0wOUPlTvpXtNBrp69VVPyzevuCr6i+KIU+AVi65YErHQnLP3x/VU
2Sga46eAvhORuHa63iwM1vQZWrMGcRuagg86tUg+qbpHTEovknzeZTIgxnCgJuSsoMzPzAo0R26H
KUgGsamMKNwk+mvFqeQhw4pLoR7I6kSI302RuzTxBH0tg+oB7X43x8W47cwvkVGO7G/V1sLUuy8t
7inpA17LGB4ihXAeNL2pX6vQOUciX/H4m33bQc9MLUgPhEHZICoeJOLjsYm8pYYqPBqIvUMmh1Cp
fpjxCP2OGw8BqMwwGq0EnrCZL7z7uG4OTtBks0jJTzZbSInOdarl+awzMahIqvVUPQQNUN7ANHYi
DS9eYaLipbVUVnGiod3MDLvlfWgMr5PfH1Lo3171iMvD78DGl0PfbUCM9As7eYcMdMzb4VUY/Vbr
TKZ+0xB2qe3BtOp3ZPOobuvmUueICsy0aOkUW9sz1qAH4Y7PTauAW4vKHS7qiHg86zZD/+ghD30K
9IQjoLizlfHRx6Y6C1HZY6GpllYTrYvWzNdD+2gXzYKOjdG+qoqnhOP7PE8ZeVGqIu8Sw6nS8nEz
isg+wMSxD7efgurNyqIzfhhlp+jkYhtlOEVFC1Elbs+BGeXYNxtJi20C4LVu/Q0e2aZXri5PoDGi
8qluEOO4rfGWkQumlkxT03o0D3XJEuG6czq9mneK2zew1V2WEKdfmhoNZQtSs3fp1B4EjSIWaZsM
i7BVyPWNCobM4Dw4TXPHclweTCNHp210aLsS20d9HQe70YyWgQa3cRy140D/xcAJ6aczasQ4pWeu
KlCuL+gpVkPVtF/RpoQbE27JPCl1YNLppxNh1MRZvxsycTLr2lp2hqHR/we9VI15wcfWfmZ1b7FQ
6NM2qznFFF6eb7TcwDrNKc8ZoxcBbgk3ezeu2NLELKY53JyqyrfKNmLeLcsh+/9n1Xn3KULnZdBT
/S3HZq7gpg6g4tUlDbQESQ9Az9hcGcV9eQirkdMDx1mOGKBgrhTUNm0I7bEZDhqyfOQjykcqg99R
SY/kP/R5TXsyCpXsuP5nDZ6PrOOwtPTw6nHimmlwV+Zh6s9ru7w0Mr2gQAPgDNWfUiTftAnmQrVI
BT7ivPSKf0m8E/xSNkNcKLPM5wQ9pdGxN6vtLR8nI1hRU6yI1HLuCA76SaQcDbvZtdIqH5HyHUS+
VkR8dXXlo+zIYXNq7bR4VbTpvSwkdw6wJZlpGMwMiIF+hldGVot8C6AEf4k9+I02GVKshULXH+/c
Utve/o88ztWuaMh+5bPbvSStD6g1JtOjcxAKAwoNt0O5V2m0cyDIIebY9QG1JZVmVjaH1irOnxqd
Bk9W+CQPz6xLR5NkDa2dJifeyRRP1Ol8J4QHjoa3O6wS5SPp5JNozeccKOUo9ggQD6Lvv+iY8eST
Nx0K333dburQ22VSpNCY8K2h4O0CP32KnGoFYfBTJlVyB2kC1Gnqh+7bGJCUj+uDTpZA5tx6KDmk
a/Cufav4WATUp6BNPk2V3bZJva3lkQLpoQ+U7jPcKU0C7L3Y3MhMQkEi0MppKgCpC3uuvSppHuLX
Be0EyE3pEexJJWwPYy0oP+Qxg4OkmWlMK7oRRTMS1leZVpVPJdf6zYT/W0oYZDsTel4NJzw/pyqO
vhpKfZc6w0mWcaRCQ6afNb4QH5bgLmRNWOY85K/l6x+xwJCWdY64PuWor+mvSQCM27VagI4/3IaV
TEkKvV7Wtvq9s5fMZ8NLWIck/BqLGFtm0mTSsYrtx2kwVpNpd+u4ImStyScgvXxVKu5UyKTxLWVI
4aa9I2yOZvKOzBTXTtzZR2xYm9oBzRxbAbgvK/iU+Qxdz67f836c8ejxeYUVvEXH8CEFHLeK2xiw
Pd5yQbJKpWfRkWZZMl04eQ4M6MZ8jpPkAE1rczvTxYWGW914viWoiCUr5hKhgQql1XvwPXeA2U0L
vsyIvyiOUm/RhZpSv+KTMJZpBfr9bmQKwOApwjS4T0W4YPLQutPQNyXEdJiAGhmZqZ0ucgHpdHLj
stUO+WXH49DjhclEII+nTYhvXtiSl+fjh5KeKojK4C4XTLFhyJ+dAW5+MeD7Np6nHoF+qXWfnklo
33yrcaez9KVfo5o0N0Vh21ceFV+QkJCFCJtkUm8Bcsn7b2Bfl7q8A1m4MC33awJ68ZYi0ir4pKqx
GLlUTUpL8qhmrgzdM9YZnAPDRaTypENWpgxzyLmcgmW+Uea1Y8Byskgm/9IfhpPSP4xtjQmClDri
Z5xV5yzrOgzy/dpo0+utwDQYsMtcU7LGdGymQ6TNB3+bBfnF0NuTZZmvVYjL1xD+oxzw8G02qlXs
Ff09cSnKyXKZH2ovWFCIjnu6Y4EnIg1j9TLjDDdI0BFQ5vm6oD3R8nFL94FXuS5yLP4qzGKrtcam
pxBvRcxFWWGpsdIRmlQnIX/T0m/UAtaYttEx9IBrDiYxbLkLmP+zVsvqWaKQtyCvjLM4dCw0uc6m
Gdz0iIaMcxuE0a3S0GiGriguLSp6j6bpEA0qEmkipehyywVBKGf5Ib00VyDjNEW1cdkbEfAEq76t
451iVeg2bT7BYA6Q70A/2FOXkwnHYRo3Zl9+BsAM6E+z9qbu4jnWW4nppazJSQ2yVJXGFg0rimVJ
TbGhCDN3I4ZsfIV5oq3Cun/PwOaA2caD4tMKiJKf8UYvi5cswUFrF2O3bSpzZlKYk8nhdgrjdaLk
mwpkPYww7Wz3NEZLK6kCiIbHCJAeaZMQwHv0SieMXe5GCmY8UvkSTZUYyECHYj8J/yUc3XdWhrM9
ZVu1eqPQtpYLWUcbClOvnxqTl+ygYJ5VcfhU2+nqtkBU5lGuMXL4DuCZ8FaZ3sIAmG9OBiV18YVs
sixekWn02fZkrloS/ztlwmlLBcI7cDx5HeRjTwuuaASGlJnNQS5tN+97Sj3Y12kSnyZnv6SY0/Vb
SsFUj5X2NCY8SLvejlS4JfDSsdiXBS8zm8hYdWPwqFsxuq0q3XVzw8xLrPF06bA9mpP7JniSxpHZ
55jkoIcFsDU7Y51zVbEC83ZorhjzeTmU5pwu/YARSIVBqPncixZ62OeLgAZ0i6rmfRnBVysexGos
olNfO+ua2eUlPpQAOpHkhfTan8wquZDbvY8d76FMvc+Jdgh3RZ3u8apQP0egAhh/boTqKdaaCFOC
BvKwRXVqhLihRy1MNg0Gl1lZUnxwW5MKd/n1VrnRHGKWqhgRaTHn5PaBA3PZ1+YW0c33ckooiF80
kk+0xz4Gst4vwhHTqDHueBGFSa+F0iI88SgBdSdZQbsVjMZ0VchWJD2Nj3iit+rMrSJU9AgQqlWG
16HD2UdXvxjrMfkDZ3wa1bPWacfbsiCHWtk37yLgbE9PDvAGEQD4sjikJalqnY2Krj3+UmaKLQVP
f1F2xU41hkubFlfXs75MpnonqzygAbk2oFM5F0+PIRwTxV4W1eTY89J060HenpUTcyEBG1XMOid4
IRXwJQhpSNsZCR1IKbPYtDFys+ECNaCkUJ1cW5vmmG1RL2SCX6tKjaNqOTfKaddbSJDrpWuLZ1mO
DqLBmNPyiuKtmFau3hxo60HgKAtGpeY/Co8Gl3JnlOl+WWpWpBZDpNGVlpFztRlvsutxKa9XL86V
0PayrsYMPQUmW4Cg82ZR01JUijtkPFCl2kUW2uXdN4LnW7zIyrAMEeQLkhIG+bJsnFjY8dY0uHyd
wnQPJDIjI+MuzMjWZjT3a2Z6SYDE1g8vvTtVTmXNWCb9ecARLq5bOuh1i8aB3pXX+GUYiz7Qw+Ei
H5VZ21fOkB8jDgOtIvHc6e7ZbtklZa0Yf/inrF+UU0zVdViAOtl4ZvRJkzM2R+RKQmUdHzkz90n8
Lfapk8kNRpYH5ffIPYMOXHclUQTPrGdnkCoUr+AYPer0GTIpctdkm+Xk8B0WSEAmj6SENpqg5Q/n
L6OguyCPWgoLjEBfIOL6qqJFoDoPpgGfWoh6Rko6+9jZwI1eaMRY+ZRTukhocwA7BECTg7A+yWYy
0pRrhy1L6XGZ1otcoUVTwh6s1a85YbQ/sd8DTlbmHplizxcfmTu9oj88C5xDsUm389vgpLLm13G1
thoDZDXzcV8Ywy1lO5d1cTmzMnajHg7mYC7gNB+LgGhEhv+WG1xvOxHcAkFcNl10jtSFqj2GRbuI
2+ha9e2pKqDDFB1xO0EPZUeymkG8klGM8Our2w/+vM0hvSuMT43QsYryi6aPB1/pv6sa/yM33P8l
xbruairCzH9UrC/y7MO/Jn900v34r7974VzQLzoaLiSUuhACSd4P0brzL/TiCMbpUEM6GGUzOsTf
ROvmvwyUtkRyhsm/sB3UX7954Qy8cJqNdQ6xpIvGz/lPvHCaFFf+JDOzLYNv0RxLVx1D/VUxiElB
pSBUFjDz6CdNh/tPWWwUQ39x2K9pM3DkhH/9H/bOa7luJUnXT4QT8OZcLk8rGpESeYOgJBLeezz9
+bLUfWKLUlDTtxN9oYierdFaC0ChKvPP3zR0a2psI/tNlWqHf9w6aEpLVJX/1G26vzEyOe913fVR
/5keVNN3LPbZ4/Aj1rtmYyzeZiEzkTzFjC351BG4gZU52VjzqkgvQR4AZxD8pDfXQ1gsuyHOn118
AnDa+GG6Ja7m+RfmjOaGIdm9vAUDdqtQrvxg8+rn812YZjD45vp7Y2i7qHiQc3IJyUPVRfLGfBP5
9HNZ+J87rNu23fAjX51bT8ckMrtqMDaWiix0pS0hwzhNXqCmXwuLTuqbBQj3oCPyxzv5Cpkssvz0
Tf7EQwofbXiWVo+uizzugVbq0Y2zv1IHhb367ok6OrxWiyXHInmvCLD6Hgtx7A7ZZPihYE7od+5b
m2OBLJxB9hXNfI0QzR0SotnkgqNZ/iMsO9d/TMpoy2rd2DId9bF4AryDIciWIeNzxymwScGUR1Gb
FkwIs+jm47XwG4PU8+GXw9E2LJQctvlOSGFlU41BHkthXrPjSFgMZRgGd9OdgR927RZf5cj9+Cv/
QCDV0ZPAW7UDx7QQrHJL/8FtxwXCNiyzgtUFjruT40YYlBiDP+JjAqmx31NIHRvImIwenssuPLUE
uDCHriaQkSElzKbWrxTjreNhzzMz33DJLyutDOnusebisaca/78GkJSqV5kzvc2IuCMt+1YEpAF/
fEnGb28U8Lbh6y5MXBdJ829s97pfp3IsSIGwvVt5jaWy8ROMETrsVejukm1ZafbOsODDkBaD4Qkx
LR//CPWsflmK/Ahi5GHCsvcF7Fe/3tcWgL0xMAmhKodiVBmUn+aj17S3kcu9E/hLjZoVY0nEFDAk
XuSoQl8PDhmfRTjG2GF7Zy/oHZI5pi/Qr2ZQ9v+cN80PdUzfcC2YuK79bgEASZdNbPJDZX8TtovU
rWFrX3jlyuhsuswGey/VBS5Cf7lJ6km8v0mWfK3lIW02dHkh/rH4Ysci4nnUkJjRktYhOLsO7iNF
XTBHb/LocuSCbbHwGMGJgPZoVl6kAJLwV83ucCZgg/v40f1x/ViYz7ie7Rvwyd/Rj72+SAM9izgX
MhozKFi7yjHwujWgPMhuIMyfRaoYc2OYiCaC6u3jXxC838Z8lFSIqoRJbqC3frcPOGWuJ8xzym0/
wbMZ1gLOBU21hqlE72N6VFjtCYOkt6oyTx9/8+9nIl8dGKbpypFk2N47Fj23U8OuuWf6LzmtHOHP
je4AJ8UGdal5XpvxMbOMLfpakndmBI3JW6BDx/v4Z1h/uAMOOnh0IPgkW8F7/YVnlP5EhVziEAuV
UylW3PLcj0JKW/tasUCFBtHWEKWWesaHKoH+Q02MRSwjjE1kcTrKiR7pgt8O83nZx19dWnEBfxW1
0I2JgIM4Sn8hFaUFMVSOerUpYLKwzcpy7/igoII9CnKmYDyhu7YttPm6b3F6ev34utlwf5fAUDOZ
vmciC7Fd13z3SlijjLt5BbdGibVNPpMa7ATVej5iN71Pkv/mBmb/zQ18/W9u4H9zA//nuYEgaS9F
32XbKTUvMF/+AYiX7tCkPzMmp4wi4grujmM2T4PACVnBZE9RsNWUptMvChMJzYXVavumyd+y1boc
l3thoK/gASJe6Fb4GQtZnW41XSeBQQa8mvLZC9l/1ScFpqkBxBweAtzV+5jQId8MV1VwRm5w5YwY
jtRJsVVsUsVqX7rLKrW883ZwTn7mI2jqboHn7l2D0X9Ylve118e7cTCMgxovRVhLRdW1W+Nhalm5
u4/s1tgTm+IyAsAysgL2R9MPtYkBEWf85xky2F6uTQajIuDEFZWJlFUdtD6EyAzekPTpW41hohS8
auxpQswm2QI0hhjMJnpZjSXYdln4NLdoIHp0Py2pq355BSf+S1Z4+2U2HoX/Hkg/4SAG8nAqMqZH
9WkuHn4DUK6BxHUj7Pgy9h/MPLmUtgT/UKYN8s+E7Qn49BqmzkFl1PQOtm0b08YPIQNfxe6+YRLG
SVcTNwx+6VwXWAgT4ov+TgNhK5Zl7w2Ru6nwCNnNOuFMUB8OdeycZoYneIj22yjzcIEBSELNsetM
rQbAxdGlLiLIiqaDmSFkexxWfxJHZd7o9/XXooAV5eMJGRHsaxT+g2/hb6FbJ10GiHEskUA5DhPT
dyKCu1O2mCesB3dJ1AV73WyOpWMfQz8/J5bmRmaS0kNks1w4qfDi0L03DRmdaCGfeIB5Oh4FhMob
0ECvds/K5D5x6yszp0qGJ7PutMz+mggjuZ2PttUgfsmUsjEnQ3mQtQIId5cSLbUrHFjnwQVcWelS
BfkXTubM8xLcHJdW0neYp4peqYZVm9s5NqzuQ1K4Lxhon3wg02DAP0QxdvHdOJk95jMgl5XcViJc
tjKCMLvtBP9PhxAEM9w6W2ATNzUZiC5iVh9MfwJi3HsiElGkWz8MH4nI9Jae+XN5qVVfYgTN0stb
+OoYdnkiI+1Y2fwymkFveJj69lIYqGq0JSNENSYsYY/vlsD67FuMF2elxOEq07L7mmGQIeV1Ppbn
obts53npTxg8Pa+Y4jCsGe6KpjhM9fIiD0QEciOkbVgob43J2Qu580cJ6gvZ9VHYAGvH5DiQ8GiM
A4N4ubSriOJJpsCMq8YaJLqz9/JRchHpasMcgrCAkYVIQuR5qyW6iKpBCrSga3eXCxwh51nqMaUw
VIKCqAbH3Jil9knqt6V9qfP5IOBvhU4RN/WT2SUvQY3K34+xerGKvfRT8pHaaJ2ZoX0UBXuP6gOX
nhvTz54EGoY49WLXLjecIQ5vuczewpF5PxOxtTP2sQOp3BofcyzMEVGBisM6MNzobnHKYtfiRrhp
Hfdc6UZEBIfBLvg7wz+kAKXPwCnX9yveAaJEEqK5DITDAHfkwguvRyrUApBYsGqhnctUsvCMm9Ai
hAX6v92Q5OGk57EO3tra7YHUYZyCtINhBCdphYKJ8b/rXiSdw3B6uhMcV/1SkzZXkmteigRyAM6i
PaB8p8MONP2HRWyV5S/woz6lE0a2Gk1wbXe3QT4FezwjDgZBY0wGLuYpOhOaQlmyOeUMOQHa55q5
gIDTgrciNsfLjQyYjbv4b0JUbhP30UvgcK4XpWwsKNuIW2nsc5m66IX90Od4CvOKN0VUbJVmqRny
R1NirfnQgc0SbFrUdPw40FyltshKMKOv6eS/ykBA8BjxHU0A0VvfeKpd+mkHbrQTQGvgYFrs5cbl
VwqrBa3ERVqPJ6VfDw0I7miVTZ2/jebgMK4GN6cPoI3nZNiuxZEZywS5G5Uc6wqS953CqyatOBYV
c7oAlmeeAqNpLVQShHmKDB6Zl6sNc8NAlq7QQ0yifFwXyL8Jt96MaSgh5FatS2AiZsA8ReluRa4T
EuUoi0wer0BLZoTsElAb/u+mArqSBqjycfaJ3QtDBoTJ6FxFvgYSSBxfZhvfeekeM218FFXvuJ7c
rMIzS3tVklV5yrJhtgRrYUh6xHRyw2WM2C/YJ3OUdRB6L87cnHwMlHb8ujOIG1crwnC5TbKerMi4
HqaTOolEt5MxqZxi9FMcM3JmIX45VHr/QnKAtpWrqjEzHMXwQBr50OP98fwLTOkerdq/WivzXtUD
tseEUrfimzyREIuewFRsNDX3W2X31b0GWwWOO3nrbBN2cdsvDEUQqVWj9jmqZtDZ+a7SEial+cvi
hl/0eppxP0fIwV/Ij4hT+1rmlM1UYyhWl9PWm4TocPCNQzl7EA6YUSgIZk4Ztrc3Y8ccWLmILJbP
BJeBegU31y1SJlwyOPRZMUit76Z4xfnJPUsmploz97RY5m3FMQWgiCesTSPpEY69bXjqvp78qEJE
lyKnXPzha+0NHkxFBwUgrT2x4vMmb2o6XPAXqDqcOAGTWQQoLnp60WvN0CCcmDyG3EOPhlilJQtr
QSwseK6uE1rh2NHBXL15H4CLyPHS5catj55FxF99jYNQiTBkhD/g6PmLLqyS1Ypvoyy7keZXBNQe
85dIg1nscp5pI/9MtDpZxwMVNDCoTxXnqBJYSq2E1w+0A1/k4lBcyCJ9lK8KGRkmPdNyM31Mc6y5
+G8y2lNgV8jOFhPGsVGjI1k2IpztwmpnFCF7G1tMyLBOThtZmbTuhwa5tKw/WdoDg1AZPLkYlCrI
Vo4SqE8CLhJidC07vXqrZIdWp8g6nkPW/iZ2BHJGuCXCi6XqXkjNOQhyIQcGzP9530/FzrWJtwk4
3FyJrAryL0Xs3fap99Z7nP7kXF3PJZdvfdWLbeL1XxWNTFxK8LdiP57jS7yGL4YIUpLUlHU57ihu
DsKxEbCKkNc3oQIIu8Tzv8UsIlkCyoxDpLOJC/Qqt0De1Lnll2oBAIDj/xAdp9cL+SU56xPOVJFM
QgN+6YQEZiUL2EYG6+O4fMVem9OxZl9VO5M6N5nfPzRfWpEU2Tz7gDJh6fzryPMuE6tXYJusKdH+
ybvaBxG+JN76LDphohh4gd3vhifxzu5Gzno5xFpmBqFvfCboXc4zQQtFz66h0q3y4Klv2YpRWmzz
qYFw73AMdRE0q6jhR6wur8Fkw1Mfu1vBVZyJRSSjUdn5YhsRrww+S0FLBY4Uka7cAiHFyFYrWjtd
Clr1XBz728IZMWNwJfjkwH7UzO0NkNpW+dToCR8zL66xs/ziVg6sNrC+QPzcJO73Jbfjmx41o3yz
k1nXiYYKmU1jJbsw680XvRsoDhC3UqFQ6uipv1OLSGRhSj8l0/ZwKM66pj8JYQO23vCz0spbA374
dAPXC1MsOeUglx21HOv5RGufCHM4itteNDY/ohndYlWF1+0Xx8j9bUs/szezwsc6zn+Mwv6riI5k
qXnOEu/K6cFpOQNGUezLusYUqsWkQL+Sl18mLPK+mqJPXLwk2y0I3JY3fcHLW21BSrVOAdzW3PeA
IMKNbNbq1JJzx4Ict5ZBofBeKUykIm5dUkMZ9EhlqOA02V5JCWfuW8EmGMbdNKIybjitMUu8rDpe
Kul6CGWsN9pe3BSUxY8qL7tV3y8JVqQa7N+lPpiUntx0HGheRBPtUMUin6byBg6vvviGdaV0m5lp
nwIZNgjLYIwgKRTil1OwXaiSSF57D1uakYAMSiUhZKYaQS1VB7Mb+C6FntGs5smH8lWJgl4pqZ0Y
MSbpITUS7/hBWHFF59zNa4nYABFl7lEP10JLiiYhvtnVIxqzT9Q+tfvqJONCswFBsg8CQtqz3eCg
A8xC1noRf18zplsetWfCFKqK4OxT7IqaUN6ZnLkI9jr925I196Sqwf/TCffRglt52NKVyXMSmhqR
QHSV7JZ2f4wmtk8p+IRXJUebmlOBEu69oL5V7hWKTvHz2Jgk2tfDw41kUJlxm+c/GRQUjbIxK+8B
dRaQabRra/dK5p5qjNOb+lVKTe+lFUq2dK+aB7lNHYtczdz1PmtPkXlTDMm58lbJ8n7d4KwfWV0F
ATB5k9rhJ9OGSSRxW8FPu6M448jwX+RVXjPcc5EMbrqGDB7sMr/Jf3U758kbnE+RW1wZqeSwTMW5
4UkxE9wHHS0TN8cXKaiRmej5nEPtjV8Hp2NXoZeS9SsFQJ+62zQEITjxGrFzF4w11JbglOgC4hAS
K5sK6wEv/2kTFzW8MVw31XtQ4VZJ/xu/yOagUVoJH8HjaOr7K0UClYGnNFwyT2xwXtEzCXvN36Jh
epTNRH6E9Gb9SJXnecuFPyHrN4l5gFG3GYeU7YA9VEtCxDbtgAlGTtEZ3ntin2NN1vO0FTpL2fb7
OltuQsK52cCgcWYpSjp6nBEDY6P7Fq7Wej7F5be0wrararF0tbjZs1vdYCBxpaabNm5aZksZK9zs
TFlJRNmPoYJnuC77Ji5INUalxvZ1FHrRT7Sc08pIz5zRKo4mdzZcSRWj47sMQKu3UsT7Ddr1mmQQ
ynAxE5EF6lF9p6IGzp3T6ESP1vAmfv2iT5W/JjeA8VZ2VUMTFUqxbCxFYp1kZ5M31MvT87XWb2QX
anApqxuImm7u3pjIMLDS3xGrdye7kJOj0rEdSz9E0Gk3/tRph8nwUZpEh6mJogu9JRsiEeqSGB74
ZE9sG885SVFgaN7D7FmHOqN9Frl8aTM/cD0NG3fv4El5IgMw9ANIIUnRqCZ8DzkXpeJQu5dusMWH
ZnSThN43BN/n0qGKz4LsXzoBQXwbxg8oerlk3Rt3KaVk7sanom62ZEC+yMYkLUU6YafiOk8LFEB7
cj4zXi1GOnbdW0Vps8tKXEdrgyPiuCL4MfNpPGqJ/hlNzZE69MwZ4mu5+3JHZC0H9bda4CKPolAc
N2SKmC7QUOl8UbnZGIPTjuPCQIob7gTUQ0VwGsnu8vFioo0QcxLVhktVNq70HVh+lZgLcHP9VVGE
Sh64el1kr5U/uo36J+8YTU528oYXLihPdjeRrkQo5hc5tiH4v0gHJw9f7kio0w6Ss3jdl2cmpF9l
sycflRbGyba+y5KVkjS1iY2qnAVBEducvEJ5URwHvAjKKiL/uoWXSt3lxqNFYI/PZ9GJzNkNhkRa
HPvYT16p8b1GQnq3Uqvqk/tJT12GPbyBJW3DLEYRxfCaGAW8s2C+1cnpwWSB7Ko8HAkkbqoLLGrG
ubqSft+t+eHygtiO/qmMltvY056lR1JWb/Kys9aISJVeLcqQJMcjLv6xMZLSiMzUSojjFWKSg5s2
5goAMPmYxVsD5Abe/WlkfCXEwh2ZHj+UachqkorJtlHasPf1nshOl16Pc1det7qf70oQKQcV5M7H
ZUBoKuIu4hTRmzpqZVnmPh2sy6SKgmKo7JnWKfc38YNd4x0jjG4javY2WBs/z3yccg6aHCFi7bGx
msu4QzODBYUclXlyhqIKxIXCVFUfwmMXip2sNqFICOilcNs0mS+6Fp6aNPLuwKErmIHIGJqQsOfe
LZ7qAIdAmw57AIiJdPvIeykreXZg3SZQWidhhygwE3/jnCyJnYISK0M7dXYDYEzbLaegiBIUqpTE
d03pQ4FO38SgRZvA9qQmbGtkIxQJstVIQw2BBVRQ945GXh6V7UhjPJZ4ygoiKD4A/rIjDw4bWyo+
xcq3TShsFalMPWkthRxpogfP0l5ULPeh3t0p1KosaarH07SzPRoFsz6P4/Youos5EFi38q68wf1U
65u+1L+bufVYpma8wVYdDRitgDxWeSl8w7tQOKA6QGWvHkOshM3kVvAuk6EzIWsWBkHDvh6Cs3Kx
fohhECYbb3J0qi1eua0Mxpm/xv4m7HkP1vmbNE0K9qKZEqxgr8Wo89J1r5ALA45qawDW9ggABDcQ
iFsVrfK1qsFZESLtEPbnWkG386/qQ34lw9Rhm6Z8lyGq7W7l/xy2bI4Pg3nqq+vBRPdvAQMOrdMD
C7NcGL8KGzGa85cE++6QBEKpzJPwicibL3nV4hItNmM2lBf1s8bO3tRufL8AT2P/dS5PSta3CGzE
oUIQnZRF2NOzkDpz6KtZ8qCgkvOKKz5VYHfnIYIEVZCgeX8UlEgxMtT8uFsJhM6bewU7u5KbTHrI
hdVk21TAxGi9nL3hrlwpu/EVeMxmq90GlnlVevZLZbLGf34UHWlLBCNjA16f+EUdtuAqkIhCsrnQ
aEgrKpvdUKbPesB1ZC99YO9bHyotzZlUtnId9tifw9IVokGTEgvWRet5PQY4C2nYITvGQbxr1vA0
jKSYmHb04pXmo/TJUqLhtPVtNKODmgikPq+Z7KmqKxSTI0FKY6lltZzcWdJdpb5RXEokMXejGd9i
RXE2SL+oSsFcy8GiBtS0Ov1COwbIkkhS4leu0IJ/+sKF+2XCOEhh2X4hlnu0ZwKy1mg3xzS6yEN7
J/WSKtRl/0ootCdjvLNHUpP9Aew1RnUpfQLpoTTP+LTJteiJyxOfE7U9tFJHCrKnajTD2Szp9F2Q
gkgfHxltgCrTN3EOtB2GDEsbb9F8l511GaDfZXiib+ykJauUvUAz0iM+q08Bp8Mc+mddRz22XOlk
HrER/LsnUNffZdEuLdBB6FDZTfOHL/ZostPKeyb9EDy6va45O3VySb1nF065MSLXvFjTo+yCQhbx
fIoZrcGnOgjQABSfSES+wXfxaZy/tsNKAydsc1mZcsimi4cDK+xsreY5iDimCCDYWtkrCQ8yi2FT
ye0Ql6vsfiZFeaXmjjtQySb6adk1uFgQSdXqgHF0wXDXJQIbctfVo5YzVTVV3XgI8NbPwugngU8J
kcgxa5L4RhaZ2gN9SMdB+TSUzX7sNZeS4AFF55lUT0uJP5a4sU9T+FyuMC6MbG9C+62MHuNTIBm/
jd9kmCLrW9pI+d+pafxwvCjBjqX6Ske0zU2gdsS713qpf+mwHkB2xt3OkbrJxeurgPHsISKbU2IN
gflk/x6L8NivmKXnAs0pq4OwZQeiNG12gR3eWBEpVCHGjNu4LI8iBvEnGNIS2RVuOauUHZfsn93E
ll7rEs9tb4QNIoxznHYghp6J0o+QYPyANYTza4/XgUkUbC3DSkHbMunfbHe6rOZdhKKumkDtxFjT
McL7lAmS/NwZK80OQhzS4Bd74oCshM2sXob1YGKIgqsWRxdBtRs5DMUsTUq40rnN++7MXN2Z6qSz
t0PG8IkSVQEQtvO1t4j0awiAjetPYKgi40y/+DEDPJsyWVaTAs7lWajhBkoPHSNx0BI/mR7ZaJGc
0hL/HBIcg2AhGRoGOAW5dEAiuhHfM2LUqjW8GSvteQSOFEiSpYjbg/VdNhCXERCSZv9em7D9FpPQ
WrOuQ80lpCrL9pUD19rPnXMpo/WVVMHe2MuLKBiYNFGQcMmzq5BAWll5JHVihxWZRu1c8uYc8fcj
ktrI1k3Redb5Ig7nK9WMTiOvvaqbqZxPqqXZpzkyFbuE3N96YPUKxRQlntLhCJr6bzDJ4gSQ6Uid
pT/s5CexfdDvW3zf5fWQs03+qFuqGEcsAmTozsGbzOFTGYzw+lYmrwo0HlaLQACCh+zsJP42S5Zf
B0kcXDBgvnCZXFcWeTdJxREY9s1dMbW0RjEJ3rnvbebEQybE6y8SMt2DgKQxwsj6nTRY8szUb1jc
tgbU8m/EMlIm78pqqSpfsmLdD327w6Jw3Qg9VCFuqeM9InwVY9+XWAxvdPKNmMN+a+b0E5F/lBZY
982WfT83wVaNONW/ddF/L8yVNquQ8ascKid4oymjXJ3ySuDz6pil7gMDEPAftkupwhS6Eq9sOnle
vihTN8c+qdJIBBitCwu/NsPvKAUKDPXEW9tfDlGwqnUeOB5xDmyQSJBeMv8u96qjZfEiODEJlMPY
XKnPF44k7OFlR6hk7I5fBW9Sp5e46kmdVc3lfsHnUTZw6fzq3OMjXtWQSbWDakSiAyp6ZxbT2TMM
ttiRIFxvBnBHNTWTJhHXe4YiQwAuj/JWdiy3LHMOPx1LtTnfxQ2rwC6T42RWt5OLA3+POcvPoavm
XwsCICoFq+KlCAP9rvcNJpPijcQrgjJJt8VDlyqpJCBNyY91x/sxt065lRlrx7YyxmgZZvAM2Qva
kQGAzEq0codTILb/ETutZX9lE123fphjfAVgz2SvLr2R9FiQ/wzzrIQB+tJfWzlqVCwU8cKy62MH
pS7NHLwOG7pFK51/Evf+12odbAjPyAL+qnU4vuTTy/JPqcO//uX/9+cP8E6CdB5Yrm6hsYaZ/g9/
fvKAfB2CLQbupgHX8d9SB+v/eMDnpP7wr8i78THC/bfUgUQg6Ke6bvDXrgU99z+SOvzmM+2ho7Ac
1NzQKuGV8vP+SbRdvapY8ftstrlb3ARr4R81JsYtrubqv+gldkleZIBFtZgG9cRIFgXrfcj1HVfw
eZ6J9PEzqMDU/BXCv3/c0j9oIJzf6J7y80gi8B0DrQhqsV9/HlZAlReZaMomczy3RuRY7gQXGFcv
3S8ucTyDiFNcmk18TrDlqYuN+xx3D+DG7BYEfjkm/mWBrw0nRPYch/5ngU9bcI1NXuaXQBrZwfTK
o46RSY+zDnLWuEqhx/TOSVyq8EN4qwyA5xFyUGeCPs+T9tqv9Y2GW9Si55dL+n3I9Ns1CbAVI79D
b/NLbxTPJNdn/o+vVFzTN2RmSo6n19+iodNmZujWi23nz4Se7uSPHuvfmJTTU9b+5yHKkmORECn8
8b380600dQ+xMbeTu/ruVmKCnRSVx61MFpxqu14C0YzmOnL8U5TO+qYrhY9QnE0u1lIff/Xv8gVS
IAh300VNYJiymv+5yPAILWO0sPCmG39rhIUNrpxc021ftjWGvGYA0ya2/2P+OmvH5O1j1omIBuXQ
r99q50YXOVGAaCJGk40qeNuSqqfjgZF4eID4tXk5Velz1ruHKaYO/s+v2Rbgk+82dO89UTlue2Mg
Ub3Gn7G4j/2CpPXy2mZKvakFbhCyQtIzsPr4W//0kDGN93m8jmOQPv3rNU997tCSr9xprbgzx+pm
ZapXVXedU94Q7vVW+QaguJn+5Wv/tIv4qKJcm6XLTvfuAcPSYNo387V+rt1lg3nJfAsTHCP5tizB
l6mK/sJG/9OCQr9hm5bPH9bzr5dZ+X1s1gtZEcoEL0jrZy8qP5eF9hov6auZoDIJgs8f39rfMwhY
Tz6bJHWHhLW9X08uJLKiLsx66433dmddiz2c29GiuKlxiy85CFuaE3pP+Jne4AsYrUB2+WWMIdrH
v+T3h+wHju47/BR1ery72xFx20nkepBSGp/Ii4xIadJjpZRNQYwccoU2UYPdwGBq0V8etCGf/Ysw
g2t3eac8y3NFk/Tupcrjxm+HyCq3o+uee1RzqsRymkPoBAJBwZfDLjTGZn2YygOMQdzYDjGGej45
DR/fht/lGPJbIMSTRUeGDfEQv66CnkqPAPO13C7W8j2G2MRAGSQymr1D6TnnSeY+Cv41xeCGhs/g
JCj/Zu1v/L7yfXwHbc9mMbLH2e+exey4bTy5sPKlpV+tVxOeq7QvgoLClrvUHeeFOOrPyjBSSlWZ
OMWDQ6QeYrT0MTSxsBufPr4zvy0Q37FNSSah7ECpqL/7UWh60tSMfBwCm5zQYFu7ZVgmwz2rUq1J
s8+BQFs7/1tMh2wvv6wOvph8VkNHp+YSuSB//w/ZTtv0xVBL4JcmI8kiFAemMwZQ9mbW6dpNa9sO
zUlzNugorsdaU/PYj69dVEm//QTP5Klw2him+25rCInCm1Kf0UbWYx7mLS6Mvyzf6fgefvxFv+1B
XCvbHZdJBYdW6V3llMeuZhoGNmZa5WXEpqw3Y4kEZ8mf5tnzcWj1H/T+b+/fn67ORzNmEPdkmchg
f73B4ZoX5MRzQMddh8UzGqUNPleXExydv5zZhnzUrzfStVzuoEN9SCbI+0PbKbTezRdDJFje3WjH
X5rdGgGZYX13k/r70BoeyezdM5U4+/jG/n6NLoe1CM5Mz5DX6tdrrKdstp24ryBBxd/9ef4899FD
WsMn/vh7fn9L+B4Uvo7rm1zq+9I3MfysyGH9bDW3e54LwoKL4EKoqMJeFK/kwhxfnCm6/vhrjT9d
H+eHLjom1FTWu4WD5gj0S8u4vgHjB2hwj31PkGxyZ9kjWF9mwPRU6KWyywqDfieQnVLHq7FLPkd/
KQ1/X8ou7Qe7hWlYhkP18Osdj9KaWMqEVZXPBkrXlJl/blDYxqclG2/derpw0r/dBVUAvVtftu3K
mUppyMN+t0nhjb9OvrOUWxkSzSNz9ACTng7f55aprOyhbt2dWYsBf2C9N5yRBEHT3SqGlUwiqmaA
fqEfUoNJFCwQoUyqHnseXWC2jbAlFpwYktcoxu5GnI7/7R0l4IOwdeSb/SH+bNkV+UzenUyPZLbh
Rd6xc7OvMh8RzqZ8NOXPdd3V3xMcTaYwflNHjYJQnMU6mxjGVAWorBqL4I27wX4vojMHeZNRTuQY
KsVCSDX9bF2hukBW6W0Jnb8Rnwcr6S/uyG64EDKV4mkIMicDIHNGTtZjwlyN+3yNsLJq2nWjj9FT
g/vcPOt4jJg1OVvGrUwvRHcXrxXuk2V0aq0iOWZ1eMpmVNtBSidipsZuTpn7BReBDQtKWPCcj89p
S/YXXykjLtG0kRHb88G24q3DX4GJIvDyXFnHMLDKDcTJHUZAkAHCJ0Vx5kXez/56Ft86s32uDGvU
qFVo1IRz7iiOLjNSL2QoHgGQ45L9LWbA8vHL9YcYI9eRIKsgMALHQsL/61LWcNzTGMaUSugdOBNh
DeKTmtRwpMwgO4lORYxAhEOD5z9cgHW+9/qzxkr2RBqOG6G9GTrzkdFsaPriut1N0YiDrTFcDBZw
XB33QFjxWdFUhwZ3RoUPyah9psncwLEFG8JLbwYH//jaxBXh/Y4s2VdsjbQTtm6/O101jE2b3ix5
Y2RsIIb7owV3EGxvruy7oD+WcHpbLBVpiscWW1QIgEF4ZJu51sCclBBFxjNWqN92wkaa3PupcFes
eouzoAfUkvdHJPvEOoPMlSkzob9s7n+4BnAB35MML5Ss70uTvgoZCOIYgo9h0B2FzCo7riIqM7no
438lTn+f/++fc43VA3+3zXiSj+xwWoNyvG8VWsIRLFtWt9gnZWg9hH0LowyeFcClEB9DbX3xjOYi
YZmiV/hhzCU+jky95fULXTz9JvNR0TcnyRD5y0OlIXz/WAPd8wTSMSmn5dH+umQXe7TXGkAcj8fk
ogxhzYXdebN6D6u1LTzCH+rYf8VCCoRhCdrdrDHb8ap0O9qkkQyleQyGHsq2+blpiWDP7Ias0A6+
5qhX50ZnLZuCnWLHlCx1W/fk5m9TFICOrOQQ2y0u09hVbie64nWOd1HkEsESRw+e7Z4XEZXa4DoQ
u+MVNnGsM+XQH4ylIDjRNj5FUJSGcD6Dhn3TFSQAjC7uLpPd3uSVduZ5XYlFgHuKmxoSg28915W5
b2FrOyUNf4ol3EYbmgvsNi9zc3lNkqXYkRJ/1Tqvy3hVFPZtY/nHtNE+WUlyniX8hsTxv+S1nx79
9WTq9RdIRM0uX024Ot1k4OA+Rbhm5wP4ron5nhteNRObVeKNb1qSctBDoA27cuNWNQyyIjd20egR
BL/ukqS+crTe3kTOLENrolhbwtBir203eWKbu65ecf1cz/UJkLVyui90V/eOxTborD+afrqxggSe
NLANI7oOHLvqtnkRfCpKiDQhDFUnTbZexhC4c+xnn4lBqs9ItTwOjZnUaKJ8ovly7RMcyUnVcL6u
+tptKw36yfJUrm9dcAng+9VcgWdrQhp2+rLeVGVgHMu0eCuqO7vFozk2vq0TCom+vAfau2cjwny9
6Liiqva2jpeuaMSJ7FtsRqhuAgIcevGh0wYDoz4ydkcML1a3mDardwhtbV9iBpeNyYknse1CL9rk
w7pzStRpdkktSOA8QUzWsjfW/DtG1yGmSBiFl7vZnk5W69zz4VVDXJ/Vzns7tl8tb35K1n5L1GPv
6tcUN9+dBcJL7J+72vwjNvN7p/qcErzsNDCl42znusaNhhMAgjcSONKBWBojKwmpN7t7DCo4wRzj
cwO+PXbhvY7v7mVVpIQWMzh2xgoj8UEjrM/KjnNsjTupYzUov94utp0ntFkPAAlYkMEtcL8Q0Hxh
rmz4pacBeMIXQPMWXhSetY9L/wxmzhEca6vb8aclyEOEc9pZOSBYHFbifx0Hs6Em+6GDfLiGh2Gm
s+AKXESdCBrjTUunuqkHbVfNwwupvS6Gic551s4P+rTtrbQkRzzBudu/XrR1OEX21GJgCHZJchDS
rQrD/LTfZF6Mnq1iim1B1IqT/DpvBXDQmVUZxtRvDO1TlvnTjohJbEut+VNgdc5OqxKyrFcNXzfn
2h3D9Wxu9KcpvbDNhtFeiHmaw0sJHs0UgNyTPv3WhOmtlkOSm2ztfo6Kt6VMPoUpieNF2X8iSBlf
2YTw9Ly/GrmzuLxfGfijG2GNRH5qPgezbhzdLj/CDuC6OWmDF2bOn9opqXahqz0mabjDne6u9sxh
h4CFMHfqLisbPChAJTIW3VgPeVffsWzLsxhCMDSZFuGbtQ/SwCEUZqn3+O48Fb3LTHxcsT6Pzqum
zraFH2ERfeWt7mVZIr3oy+ltdcI7gpw1pIzmWeWa9oFg9XxjxUWyM2p2mczP62u7xFSjb5fL4v9x
d17LbaxLln6i6ihvIibmAkDBESBBCjTiTYVEieW9r6efL0sd0zN9M/cTcfbZ2pJIgIXfZK5cRntI
bey8WyWwd7CEntsmdLcEaBSbhkRUK7Fxv9KiBqO+AKqGNV/U+G1MzcUfyv5etigpwVHuuOBj8dsT
WeG2oMKh/UYjc4hyTLwa98VoJ7gb5ge+tO6P0STgzYbhDi3DJIe7YeWMozdvaqd5jylfoGL4KCif
euAQ35pLKLMZ3o2xgrMBqRsKlp4O8IdNfHTu4QuXRs7vFjPpbd+T2jASRL01LIOKZQi2XXVxcq/x
EXhwwMTmjLe4AyVJmAKhdw4TAl5DmPa7ASmVbzSPHsefTjrc2G4IUdnqDg+ibJ5to3iZJ14nJ6ur
3umF9+hl2asztqFveh5EVtdoTzj2f7qXsjq5anh0y3DGNnL0e9vkpnJPmkewUJVdlcAkX0ebDzWM
j04LPiAHgelE/UNUP3pWeB/ZeW5tbR23egvGAldOi/jIqXjRIyhT9QR72Vvw4a2Y5xcxboYVkUyO
lWyruYcR2f5xa8wZAyrXhdtKpEr4zX3m3SnQ7FsXQIWsI6OH6ffdhcndtJtLpsJZrytYeLRH97n0
fibsmQQdtHCWVp/huH7XnTBcx7SVYZ1GFiKN+dHAvN7LPfgVSTdtmf5k22GE3j19rVl6MbWw9HUS
9CVFuEgDsZz5tplS/kvzGmBuWN6LAEu6wlf/o65CeZaMkagxb8oC421KuFGlYq+KbTwU+BDC0sVN
hzQlPtmQxd/6a6G75g86RfmhQ6ICFhP/ULd3XgoDy0wJwxSqigadYiE/g8CPj5SCzIY9CUEFmjnD
cneoT0ZApE3DSsoKhqTk3KSk1ag2aSWxH87Vn7ietX3JnRqaH8L+X9OrUoVqpIYh68bKzgGy2oba
z6I2oVfA/yRQo50zbVN53keYToeust4W7xU3koexTX6PEEI3wn9a7RrtxD5PEaK4kVA8xAydRins
jPPbUBj3cSn8ft53iZFzBJFupAtFZKXkOHenJfNd2EylCWXJJPRCI+rcXjp3J9CYJro/skS+p5RU
eobb46uiTqWMZL9nVtOBKRVq8+S7rf+g/OCy65KTGerwyRpq6ZV6Ltw1zdO+LMAgD6JSrcAAYcr9
tGAk7s1Mu/818CJZpBl7Vcrkd55AtZCnq4ZC4DdgU1EQV3Xl7iQcMOm9x+hSlY62EWpm2tuHKitu
ayChw15OI/1qjx2OLBz4KxNVhwkE8Tzora2JG+12tvtyD/djGn+mZKfjah9dIjfbrdxuZPP72M1+
QBXCwyu52Vn44eG0LxoyE+G7SkhFq0znDpdnyOdMSWSKv/qSroDElMfVXuyiMTBll+EBLwyvVZki
3I/ebQ+OrR1E575I8bzyv/AL69IrrubP3j/iUSssw7AczuTb6JJpJfSZbs2sg54Jr4Ko7p+NxF56
3V8zMLCkVFLpy8hss/qtEdrPllonBFHP6ImYo9uYpFlFCv6e+qsOwYYvIXyPJppvqbnBQOZhamFq
GsuAm/OAYCR0tlFefAQdbwVbdlhAs/OPt9to1n529ecGrV/fjCcvNn4KFSjKk4cubJ7aliU00FBH
ZbZPpEtuh4RnH74MKF1xDHhq2uWnREKWEIxtMRoW+RCuBEdc7d/7kl7LUSnrOryDM7P/nIkHowxf
CQo50Q3/mnHSKuqYWmUlFKxGyEktGhBYNTLVbKnVLRSFe/ne1MWvc01Ugj4QHUeEl0ND6jW3lLCU
1DYuLvPRWUUA2HP6xPWPYICbHbtfygKPTOsoSduc7Kw2eJWpQuexXiNQ6pi07njOdnYE5Y61nmb8
dbUxN6MR/ZiE3kOu1cqPC1P25updXcpp5ejzbYkiFboJH2IYVYlkf2IeR0vWcbTVIF/D/Ghi+h+V
rxFmbf9YmonHT2GrByG1uLmOEsfby69XA9KcmKeVILMY9bNHaS+ODShz4KbE5mkKuQvrND3bKlQ2
vTOfEnfx4ft9kVxIIWlX6i5qtOPovuaKdUdrSEaW7CHGvPW2U4OHJqKSSKZY3VWj3W9X1WvgDw1X
tnCghP/URtae4TnGQqocxbLCoyX+TEat2zi2AyN42AsXsaowWp4mOgDM0aut1qs8Xb17QVnpBIRL
rfQ7I+FJzS6HMqK/lWJrVhe3dv6UGSQRwaDq2NkGAegNbfNcOW+xCW+EcYsQv2q+3YRhrKvFX6qT
SUSQi3527h887ENdzfyMbHwejLi45DUDOrzA0VggzQftPK4ahpWYsroJawxzCMzQ8WSloNnZXTRe
jWB5rEBkf0WMLDZzv+Xinsxq33ljtlcCg08MsQ9Gngm9QzxsDCxxzb69LCnpfhML7wk6cIeVsnPo
8+5pHl2yNTwbnjv6c5uPuaqKvShlVnWyPBxjkZ51Gq8eoyOjVsjAachcdRdSlMKh9D2t+4PLNzt5
US9Fmb3KwbkKnURcClHvQEadL/ICpdPuQ1Hm28Ikx67x0r92jw2tm0sgWG9srfAnER2pEjcnJzf0
jTVqf3Vn/OnFqspZooz7HvrvOXCKS7mE837I0m3RM9LXGoJfIQuUld7CwSW3SAato3JOzeTTCpx7
2BbktFUn6Lg0V9CazSF9KcLsNkmalpWbKdJjOD95W56wwEBTUwevMxE7fDdUtfFHXGt0AHLC4FR+
c1UG9SQ7h9spGA7dxAtWFr8VlumlStx7ZZQvaQkpyWk+7YngrThSnH239A+qYZ0X1sV2SbFBdjFy
rsvpwmWl+86EzKULv4VVAa7wbTrhz9LTiPbWKWuysPwpY/JFsqKQxVzaGHqDtyTGITP9NU6qJn2p
1TAFTKP0NMTTDcXYnZiKYatx8O80hIB6Zt3xN7zbNWYKiBFGJ/plI/OifB4D30L5nFrxZgR1h7ZY
XKaF6rob3xx7jA9rEJX89AbRcU0S3/o43npV9O56xY2ru9+0mrLvE1jMbvRtJBBkZ9StfEFT5jcx
rsT/495X3SnVvsMu+Uw09y6/LVzilM9zo5GitH4gBdbtB60jEYCgd1ze+EGRa5JrRYIcle6+Cw0/
rom3hcO7fkE/8sdQKbBwryiM4Yv0lAjCW3fIlIP0+59vQidpjpiOYz0ovpeLdkrYKYObfzImvbUp
BRUShW81MF89VbzKSW4clafRMvyKef6+x2JxcL/byUjONZxmq7PvVkOMc2tQeYZleyjB/Ei1xTd4
0nP2bEZxENEn9swTis7soO/BzFM11OgktzZkGrBgTuaSXyreEwkan+NiE0lGUpvizkSrpSAoTZoR
BGSMo49p6zVz0nelDyEZ28uhG/EvqBP6w8oljkbFYi3y8DogrY2RVHB3m/Q81NZLrisU7Kn9b1Su
R7yGG5Ij0VgeDGobdKuy75PC8wmn5slslUsS/Rl7nMK9rB93fWVeuEyAn7Lok/h4HyFv+NgGhY+6
PN3zDz+U0r5HZZwdKglVC3EH0MNCeuf4oPIeWc/buC4u4OZsl8RXY2hD2jiziBg4MLzHxK70jTrA
oNkL/HVDASbS6IfRAII1Q5uLrLvL7myUJSbfVWRh+a2LeTXLHs5kezh4jXOWFJ9MzlnC1POVPR5s
M3lfzPDbKXhMesc3WA/aLOchxA7/aSJBCibU2xK2t0bgKR7nwlK478PSYQJvTCfk1n/LztvDEH5y
huxzsr3HoSCDN1SIZ/Pug46FQd4Mu8AYk3PZcl5EmPBFcx+c0NxxJEcWOzE5e0nc70vKqw1MQvuV
CWN1NkuOkIVVfAQ2yw49BPVto3hbW2Iu5LvHwYjNIrTaGu7q1Dr/6Nfqkv0dy+C2hica+pJtj6Ry
Zdb3UC3nrJzPOKce0nnGtiBMHzMMTiLwTRm5rLxPBiJC01aSL2XEmkO89ISDrbb9y0p4R+3zHLz+
CBp9tXbPlVtrtN1GFMwVd6S38OSEKy0ho87Q/h684dlbgnNXc7ZJxYIt75/sVdWpj1bVsjRqa7sg
IPA695Atulq/1ygu17BSp7x5NHsaoyWhMayVCnE94ab3DH+1JxV4ve6co8chaEQa5RaohojQpBpc
dQ+qvjOo5ggpw/mcLgfTnSzI/+S/i765wjLjPMl+1X38ME26bwPw2PUAa779aZCtawq3dbT4UJbS
70WxKW3ahB6i1asXhO07Dlp9K0RfJcfaJOFWxDOmRAmm07Zlbvz9NBXKc6Z/wwLfkXD5V+QwosFb
ud7zhD93pz0skf1SgNBQLqd3xO5/1gEcL5OO+J8201FU/45d7aYOwRuQuR/1fYY5iHEBqTn07vzL
EXEgtd/qiyWzO+mgOryn7uIRLuWoeOxKJbpGu8tHYgs7UDSgYzDdnKr3RzyegujkmZziRVogZ53f
sGJHfyndMKSZwKhOY4Is0YuBOv6ZqdCijg7XRfV7VaQKN36isCbxkjgPqPXkA76ZCMKaFMZ5a5Iw
uprEuFhZ9GLjEaGwG7Pq0I8LHl5M6EbJg2w3KusiLp3j4JGY0IkUk5kk2RvMuQzE9dRLTnuUv7AW
nCo0eBkkKaV7VWpaQz4SjVFY+tma/AA9zu7GhMss7WPDZZyZ+znqqpNThc9KaV9E0OONyJj6aSKu
WtkRj5wdwiDrj7PtvrBiD6uNVacTtpG1f6absaTePjTVu522FW49VUXqKRhJRcEp6iHxqGThXTA+
Pa+aHmskg6MrtE+sALDHNLofnuP4UooW8CEByoN9SzrulCNHHCwdADHaVn3W7URdFPceBTKMb42n
InqcPJj8zAvvqz2QqOaykWCPHqpySUcYyv9Bd8QBCmzSdQDc18mfayEOW2Nbciv7dmt0ATmO0rLB
5AkUY0MLX/qrrUXJhQRygWTUKtnkDOdETPNf9mWygVeNXW76lhH/mJK/SdLsMCO74Zm8HSZgClnG
crxMLiEvbk6qhHXFQYwtO70gqvwOavynImVH/cj/oNfuV0OfnJmQbNRx0UFj55OI0FYbsJLcOmw/
iG7E1wb+LAiMNjps7o17rVwTnLBe3A33IQo5JXzoWb+jln5brOfZcu8gjEchgCqq6msVWwsclwD0
PP+cSorNeH7BFp8LRGme8yXws4N9UNDJ+kbSWNumKh4K91gW8yuCGwKigrticLOqLlzzxf0LVnKX
47kpq8+A6U+9cP/Uef9bIxqz5i7hz5tMEx6qcWBCeC297DPC2M+xhcUaFo9Tp21IMdM3kRX41Bw3
+XY4iK22fTisnhw7bDe2cFkjvJKwjkG5A+cWC+xPj8jQ9ep3q+IzSRDho+PZMPe7o8K/F/M2m+kA
CLz9JYN6sobBnSux/MJf3CrPacQdBQrMYEU0dcgDpZAFzM82kgWgju59xHgLkzbidhTL1ysNDNPl
JSr2h7i53c2A8CUSwLUg+BvIg1nCwGJEjZkRJhFHN+dtjxoBpgNNbm0wScnMgeo8pvBVO3325ZOK
Veoc0kpuMBsHkJTyocuytzJun6c+PNLzZVvTe9ALbmQnx3ObT//KYvL1sLsmbvFICui1bCjhFRoD
wik/W3QJlWRjq/UpC6Of4kmQmNOx0qInBlTbhk82VPsXEZusIhMVfYHR4pCVjUz7AEykc6nK/N2u
eNwl1+yGQSTsIpoYe8k5qZpUIwWJH4WOAT6EA6z+rlnhSIZSekmsh/rLaXQSeRPUZkP15Yi0ALsH
F8YAQoCRw07JCRAb7fnJKJwzh6nJjRnuMZ3gPj1JSbwUyt9Jnl18Zab0kLVEH9r4yxPQuTUW7zib
+l88WxD8U1cAeX1ZBW1gFRokRaHdVKkwSdy4hAlAfqSPC6DbjC0ItkkAvLdlYEQWLyjbwZZ2iWXA
KKfHc6WAaoxjTiYkWTwWWdGwVAuGGLsBywejslM8qKz7klChxNa4bbPmTObhj/WHU1ByEs5MJ+RJ
EtVYmmdSgL9HORYKoi2UKt+F6S6MkoMMdZPC2c6x8WD3yrsXhGcoJJ8qws3FsL/arPgcRmu7UF5v
wqw86xTX6/rOoYwXM3GprLRQ13wyDm5KYR+lFgyc+jfjkB/WUE0UCyHyHZcED2ahW13gnAJQy3J+
5nrpbbD0OPKvUK+fiZF5mpvwIZC0kzUyBCsAs6NalE5YrBQzwQp7cOIYWLcqHw2P5HLSWZINVve7
uIv8zE6fu4jSoTGrnT4qNPPqmySlmaT+4KGOMPPdxQvGTExKJw4pMTrOsdU2LN3cOZ13KMLhURq5
HvgFetCFvPhvuYSdGR5JFJFLTa4xyW3zQc4hYRXjcPdO1KFv6EIjUKRMgGXdvYyCYpWMP5POwgM7
Vz/C0LK2gdIe2xbwKK8zmnynJG5+yYZDODGOj+3tPDivxM0dVcl7xVQ+jvlNwyk+tbo4NSw7PVHI
Am8UjL4onVEbV34lm8PJUESarIZ89nOTGNy2ZyerEJ3TbPhUZuPc4zcKpvTES/jeSKRwlakb0Bjg
CloempXPqKJoHJEc65JwzMbZTe0YwX1B4w0t4MueyVvEq3Rt6lLntWBEWiCr8/MRsHZunGeXGaYd
bUxd+TP17RuM/pe8QuKPRh0+yQRXVlfPTe4SfsXG1VubHTsQkt4VB61IvhCByQNjj4KCczB6X2pQ
X5uWqaNK1RsMaAuCKHi3nejglME+ylI/b8JvuWCwiLzJ0V4yvEm40NUevFYunWSnmCU5rYKkOcyi
0sS6STJMH+6NKLinUXGBe/XphZwzgPxbedLyxKcZcVvHEDXkB3Aq3tl67xhEGWdIILFzpNc3QbwM
lSzWRKqnQMM1TmK/1SC/YQXbASzijpFf1oYS7ZFfhB4WDxYfo6HsTH0hqDp7SrRWEUcyidOrb3Gt
Hysg8u2EqiKZ5mti6Qwq+UTWlQh0UluDTma4DGnAseLGfWfxfZYJNgpa5R6Wn2tw93odr1eJR4wv
XcJWt2lAs4X4M1slZZJHAi9WxWF29LRzYWnXOhm5Cjq2PFO3SUluAUYeR+zvL6ZeqIfZnXBKMJaj
1hEnjHfH2Y5jKkx8aQPVIUTNTJuHsXEACG3rNAckTRtq8A5xZLg0ywxYJVnig1thfcekWynKT5CA
f89W8sulIhDoBSsCThzOwxWIUZfwZA89IUBXWaSpwg8hv5CtuApZgDd3EznruoWlVlL35SbqPm0F
MTURvKUd1b9rJALbtf3uwCQw78tw8M0/vWT6C6+VGoVHqdv6cjRZCOsVODvQYswEtkCjHXJNfXMH
grMWZwHuYpGtAp9x4oBtAf93ikoiee0wiQdtHDFWR51pn6rAqM911mTn2MPMMuS2ACtLvW0zcjzn
iTafuHhAHkb3ZWiiFwsK70ad6uBMqaqB65hcSN70s7FmH1noillNhX3PahAxjFTNPSW0xZTTSE7G
xBpc1CDwo3qYH+qYu1iWS4U5b6qxMEAG/7Wx/yqMgt9K3P55UBvfgH89LsY+QdW4EzGO0rvPnqEe
yovC0MyurWznyu7gtq220RC8GArv1OJvOtBrgCHBT2uUoXP6Ngvo0drJp87WGs3p7Grudd3sqbT6
PcfJGBYvIQKknoNGwa5KUSIu6Dj71E1QhMiogFB0EIGSjcctH95guVnbsn8qSbZkD8LjwCeiNZl0
9wUPEjepy+Kkyz6Y0/uC7U5Yhs+DfViRyAJc2O0zUN/k02Y8zzbYzF6fncY0gA9dZ2AgBPIZcPk5
Rz22B/LzWk9Q44bRvp+yfddYv0ZDcfcN3r4IEWREiitAz7ffetNj0kIDyChnWARAt4lVoaC3YFg6
daIeh658d6DLMbgrf3FCnAaCGs6qBnfza5xTXBhYWzvHwF6CdrR2cPlSjfCejje07ESpJAXwcVBw
2jTFPpvUy4IM+dx6E1oaKp02mxIQTKLELGVbty5N1sj76xwqYL2q94OgAM2CV0+SBxqzCdWTUZGF
oS+PsLftz6qptJOnIJGYKqwIU105JA0m0dBp/rQQkrem2fpx7j2PShgTvEwr1CfO50gK8tYMFo6O
YSRes4vyQ+29N01zmQw7PHriWpg2lGkwXv82LlfsOGQP42Tia9rEpAp7mFt/zdDXfC0egbAaFfvX
Py2X0rHABWirv9tusdGTQMMSbKbJXiZMijptayJDOxM/ve3MMXlSgpFk7ckO905fP9rGqB30Gg5r
olbZZupqqE9VgS+gHbgvJgwxP6mb/8+zq0xIh/Al/596zi1+A3//Lznnvy/8Tzmn+x8oC1BVmKap
O6an6sb/lnN6/+GhQmG3GLZjIgcwSQf5LzmnhgzMw6hFxHeuUNr/S85pWTbkPxMSoGa6CEj+5//4
v9iN7X/77/8zM0qzRTT630miGuIc0zJ5cwAc/41drk1upSRqSEBGxOAjxk9tcj4Ih37oemtX5S9J
BEYl7DiZCYpKZYixwushG5PpPmn7qm7O1Fa3yIaOWWO72h+UdLyHJNUJ43QBpseYDtgWJnODAbt8
OQfvj9Kek63FztD22hCQLT03P+0qPRvmhNVAfp2j4Z6l6XU2SabVKVPwmxdbVSoc06ylLRn/KLmD
i3fc7azA5ITGCXcS+/UHmXHJe8LX0UDuj8R8F2Hg11r2h8RWy3tTs+yaB0yVYULURgMDA4fobLiL
2bAZw56+SO53PFUvetvjz+C2vj4m3x1gFEqG3UQGe4m/wBApG2gVm8xqfKEIi7VTUabnf5AWFwp/
D7XRQTyZG11sB7XhWKX9OVjmryIa7+Ls7ZU5ieDWNrIzCF3MK0Wk+pRKJS0KfXQHZ4WeZ0NzgLUw
Rgs5sJ62aLt29n6rHtqpOr9NU+fbifGmDelTYUX0iQNun0qWnUMF6yJ4hFLnl/r8EPTZtezxu6m6
+9Diz2RqRLGI1nANslXU+Jp58xNs+7uRMnGs0/g34pVfBGNmtU2iT4TvZ/G1FnttDCKNMYEh/k6t
2e3kebrxkcD4B8hKB6fImG2Bs43DXZBPz+kg3yy3XHib+BSLLj1wxkNYLW+0mTUhuT38WgiX2FVT
v9tgWVZ8rvsGRRjoh2OVJyQoECTqfZ8lD5nV3vHUODi4mEXNSTGW26KPX6nHkFS1g8eurvcLufNK
b++qODoY6PDKgth0HD/r4b307Cd93rnOz6hOX9Ai7WY3+VFNw2EYyEEWYE++Y5/tFAiNwzx9BQbg
Sc4yzYXazXrO+wXOB/Y683gYxh5fvQWT3t/jCJIa5VengivAgnD7FBboWeFYFimnl5gfs9JXm9Lv
cHeT1Vjz0XTjdOit+aCU02GpiewEdZ6Ym5RvddnvB5X1QRjUmyfmk9BLiuhrXsaDkqVXp54OiQ1V
VY+0lQ4hgohifC+m/LVA6dwP1d4p0muR4xwJjlnDShfMlfnBja753DoqPydO9zjLYod+EMcXM3Ie
13cQpGci29/66cXCJA1k+UmD1sMzlI8uylj+fMRmgu1twF5YmOgp0XjoMvPILr9hzahW91gt4yMi
yXA3NPXRGMLTgFmuL1+ZupAsTgyYz+4Trc/WuXWtebZbCgCWaZuZsh4knRtu7ZCA6mgph4wzP7sz
kUpG2Q/769SVox/NVHvBePeoUzoL88vZOnZdBgeXMGZA8mDBnDo/u5gyHFjV3Y6GVd0Y/TSeI3ra
pGJIGpgfqOCyjXAXvIj+qzGgti2k/GJTQuZq0p1jE1ICAzzcUwUj5qrdY2zYDu1Dn9PXhSp/wgKG
WpVAC6qTc+/NUHX26dBuuhnunQt9HqbrHOCMFzo9hOjiO8L7PTatC741DxKlICYvRmZ+dMt0r0zO
BLVWb4k33kev2+cAs4vFwDxtPvCt2SUkKYmXmjJnZ8tOz+TkXuXf1jhv8047aFV2DlKU6oraTDT+
bbOdyeXsI5m0ZARStEcnvzsqj8pMr17MeZiMd/FJlg8xDGds6dwP0az1mfMYTPaH6tWbjJMELsk1
xj95L7s8xvrSTDIYyTwpUwnQlmJDA8kAZE6Hw5tdPcJvlZ506tiYvV2G04YF6QUUOcUWlSPRdJab
blcYgDAOMywOkJwtFiU/XPUqy7LTD6OZXGWVmC3WdGT8wtg1Se1UYAE6j56Df4eGRKHoZ4zy0oeZ
yaZKIWnjUdBTBTZ+5CWERDS+Wo1fTjIekhwky5mS86h7ZxV7dA/vyTYBCh5eHKiZc/u+lEQlBpyp
FMU7Jvu7mCT5Ysh2ozoedJWA05axGXnq4meZJepNjfAepuSTW2eqmr2XzoeG2QrtK56uZLjy65nF
mrs4pMzdiyy8jFMCjrqPeeCj2QCRW8LxiVWgbRTobnSXGQMJjlx4h2ZqvifEO+XPSrnJ9dX1pG1b
cwOZXOUm17I9klqGBVXrYwTp295+xeKLdPk7K+YfuayrMrnKnS47PHZ5RrxfDjvxhO4wvU/H+TCq
z0aIhTmWMVrx2k6tTyeVcKz3Ctw3bq84ZKrmRtm1AIVp7C9sSrZjkV0DJ7sOcXevVedxtSEUoyA7
6GH8z9xfArwr0wP+NRvL4v4d0L0G7wPTfSks5BqeCYyVP7YX+0MntoOM5kLFfA4gNDawU1QYvEU9
I0ww85R6pBzvYOoImCBjWPZvp7wzWdnqvYYnzUGhXBCfzM6jJlYy3LkI5CT9i4rtmOVEY1Jg46IS
TSi1uVSLMIW+CHNGC0tfgXiymVNIivhOVLha4GI1AcbEIHrHUZtOMcPafZKlL2E4xQ8xaQ3bIkqe
Cw2wx4z3AMGkyafL1ozc6kkBbXLiBlMqAVXriOm7Uo++C0EVAiLsCXgqfzxyq4cIVnsMaoc3Ordt
YyD6TT8bWDmunWPfwrzaVdJ9ZSLCqwsMAvPxVzQVH1WLTS/tDJQ8MwRlw/S8CadNrk7NxnSZ/eca
6ITyrpYWY3mL/PA5Lb+GIf/p4odvhcZz07un4Dlo6Hrk3ldRKrfGswIqpYfDji72N8mWJ1r1i0Di
CGX+6sbym9LHVOAsJUOIyIggG0SwOyPR/3pB/RTCgqhawkMU9y6Q6mTG16jVn5eF6kLP6o9FaR9M
a94GDXB7YLH+TYABwo/zyXq2Swc37iddm14zGxKxzQkUp+8Sh1EO44UYhROc60dzDOGwltazNVmH
vqtuVfiAvcWjIFfrnN8GY7a8eK9ky0ECUQqz+XAG+2QW/Uc0drslV1CPKOLz9hQ3vAduQqMKv7XU
Ocl/l3YLpqjvdIPXhxqqu8OHF704NkT0AiKJrOp8xk6RX6ud4Ms5P03H+Jxsvgc8UTrsMhDeLfWx
nWhC0RccBHqLSl5LoeaJxwWG0wv5MZ9N455iJf4dmMUlRj69iRKr3yiKecgubRDehXdAEwsph0jz
UssvWQyU5P6gUrlUFr/f9Yziu3CvuObBq+xTCt0W8/83ta8/QF8AU3ZU5egLbO8+6ZhK50wVyCb0
rR+mx9tWtOFPneEIuy3ao21Ej/IpzFPoY1ewj62l3SGZPkeO9rxkwI0DgYt5bvmWkjxZenlRuy7f
Sd7B2DXnhnVDHPVDSlNpSXfZS5+ZScdJFgO9p3ShmvSjcV/B/VRBrXMV60GFrrWX/lV3l21otvGZ
/n87SI+rS7drSN/r0AAb71iDJaLgzsT9NaNN1qVfJp9p9lVMVL2tl7u6b0p7TUxJhsclzTZNdybd
d1RhE6cVS3gctOpiD+9JazNfzTv2zMztFJYWqaY09JF09uFgRccaPkzJudsGk7stgAEM8uShQ/TK
AYbxw8RBvvXCSDvllfnJ1FFmaCAKk2ALqaAMreANoyAPc5bUe7j6jJai9hTnFtIVD/UlgEUnyEUj
GEYHmKEKqmExW57Gcm8K3hFOOOND8mzwyIfrBSYCUvjYApIoLv5fi63uJsFPyvQL7ecoqAoL82QI
zuICuGBw+u4KApMLFlPk3JQL4OomX5Galt5mKh4HwXAUQXPQRXenFoBnXHJvXyzVs1DAW+HZjpTL
KizWycw3GUO6Ufl0A2z6s+QUwTKRQfIwcb+hq6ttErpH6FDNJqmQNdjjizV+QfWLajWHhZMxMmRQ
hCe5hUiDj7s4LDjpDhHUCc3Ye9w2ajJ9NWPtL7BU+o7RiNP4csXKdYC59S/KIj9setAl47Hn0J8S
DUYPT5npIty4fRL1Byx8+o7qYY3FwHK6afr7qIHH2OlTTe9oaKJcNS/QypG3DA+Y0VPajto2GEzO
J7So9KZ0dh2vr7RPaj3tJEdCKozV0M2K/llbZHl1tMuHQsVzEHrGHE2HsE7Pkjcg95HcP3khuWAM
8/AUzjjzS/2VFxjLn5g472deEvLLaT7CJGq4PDU4wmN+MLCfFjPMwv3EK2NLxsm+0Kj4qIqsYFlv
4t40jjoXquGoe9Z56Bc5zUEEdxZmyRYfkFdIrJQ9lOjY7WLVZNS5vhkZ7Xv4M3qB8yX1tzolV+Gy
DpIU1DqwZmn20bHEpfHRw8umDvqVVMthng4uDcZM/y5VnM3FrhrqLSumg00FMzDbaNqIJjzfdrgE
oPWw+Mg59wKIBExmvCcEtPNhygkO6aW8gX5mz/pjQXpATl5ZbFmv5jDdofyvTrdqNxx6NG2qMx1q
O3qYFe06kxpUWeONudkOzOLU4Z+bV7DeOwpoMRYXX7zMSc4J42Xx55NeRVpWW8VcuaeTDmgdrJZl
hA2JqdF9VdgNWrYv4gb5YlOJznHFksoCJnLTYXJqfyrGg9iTLxjuGQxWyD7aizS8jlOaXBUp8Hxo
QcmnjlPBKEkN1pcWkYZUJ5NBWBQYZj49WGp5mNSTuIlKjSh1Kr1wQ3dJX5r1yVmWuSz3iDI7g68y
1tdZ+Z0W7h9V74NdPAxfVhdfZbNJGWjb4U/Cz04NdVs1pNfV9JQiU51/wya4CeHO9mYw+8Zfiv7e
dcvCMalAb2vCPXKYqxOMN0nRkB5ATFVbysKC6InKglS4pGcS5HylZFZPNR7GIDTjuHG7BL99xMPe
cmszlgCVsKwuaf7FjFATlAl9iHwYINl7qVmTkGYRZkE2mrsEOrxUzW7XnWJGb4UeXZFjvuTx+CXP
AMkKUhK0RnHmh6VGtLxG6oV7VIuntZjnW1mKim6JnqCVkegutnw119CcJWd8QbdgQj2gxxYfUpjr
PwXeCozyja28a0jHEwJIJfTiaB7e4hAGP+SckmZCzeGeRrFfHeqRBRl1Cn7FVKaGl/9qvALwyaV+
w56KZRLxCQsVJlreZv1XESmGL/s9Z1z2v7g7k+W4kaxLv0vvIQMcjmnRmwjEzOBMitIGJkoi5nnG
0/fnkVndEiWTrHr5W1lWZmWJDATg8OHec76jt2dZIWhxzRvbqz6pw3Oux0eXE30lGDY0j6plulW3
RlHtY2oVTULxg/GhboO6fX2C4iwnEGwBBll4pGaZxXWpl8vGLMkfkOb32sNY4FjfXYoPXUV1xUrO
zChLCgO7yOftxZ+vZiudslRtJGczo+6SYD5RZ6iRx7no+pq1WKTZMae0hQ3s2pHjPb1xuOsmx1Z1
cUs9nDwKS1oCkLbAwbNKl9eM6UGXxrb7rg4WNmxlFfcc983lFVKzrDNSNBgasPtsx10wgku2H6kK
qr/U2K2JSWzN4V6NWVU/oCPE6a2dd6W7vMGfe6lC+lwiulMvkDrJUVN7NphqhGG8hk7SrIGpkVag
GWtkkqsl5Uw+aMkJ7M62K74gbn1JQu80fiOu+gXq76emdm6muHrwNIyHNkIuLkJr3BO4rE9Bmt0L
um0KBimH5Oy57aOqeiR4EFsdQCSThxrnatDpUXz0ov5jVyb2zquTeW17/EmEV9Gs3wYyutIdcREA
qlGeMsBUOUxfUL15y34oRuInmZjVK2FVJA5k3UY9OfW6S47iemCv8/ja1Madm+u3mgxSshaHY8ut
kS3j3czobywzMx2KfXy02AO9CuEVUrhjBOibTIECADPSAVVPU+89CX5+Y+SbCu0X+ja53CK74nT5
2k9IKdkUK2NTZ463yvdhRdoOGYN6PJcpU+t89SjVghrzxhq86YQzrQqPgwqIXjXiVcVJEiqhVjr1
m71RXys9l2IQZJKQxtR8wSdFd0psc4q9Oaukm36ug2HjgJvc9CyOnAKJtwbROe7USTdI9PWcsAQl
FODU4CaR84vVdl9JmyK3Yr51ku9FnaNHjm8Y8yFbDHUKVvOYmnME1E8MSjulkBGFfU0VaLNw5RNZ
CUZ+UoNdPUpV+kgYo3Sj/NqWW1WzU1ObHrYbNR2OCTeO+qWkOKl+JeVIzIYH9aMDQNTLyTY99Oxp
LxUxKpBq8KiJsZ3IW5koP/CdUtZGtzzPoc6HNlu1dKoP0ON6owXiWp1sIcavSwyxau1R2x31dzXO
qirea+Wz+hqMr4IziFqVoIm+6QurBI9P3csgmvZleG/DJVFLCnVJ9ZFq+5ToNZ9p7ju2UVg6t8nk
0LX+Z31Rg04tIClPREHdzSU5dm8CPbH62soHyI1Vz0I9/gDXqT480J3fXCZgZhXyZ1bjzARFjchC
caR2EMLmewjMajOXwpWplVpBJtQ6OSMPKNhK9SyKIwmDJGZUVDfVJ6g5YSiprROxouZEaXAG9aKj
GpvqVsXjA8F4G3VDPa9/VINkodg3U4hVVSx1vYI6QYXVehgu6ZZqu3BZ3FnI1ZqgJVShjSJex4wU
9Q10VU5SX1/9cBSq1BietX6eLFKouHvzPFxpImaLa2M2TcorwE2a4Enx2qpvhjVu14tv6qGp0USu
qu+yu3Blt5mNeR0ObEXUrgGM7yVxgz3Ovkv2lxuBMnZKbNoZz2ryDHrqtFWH/af/C/bkd5QLW1ge
zBPLE47+HkNGWsdgsNTna1VlDgsKlkExP07dcWjRNJSUFgs2peop0KJ6UdssY0FdF7p853mxN/Kh
x5uDSHmMKPz/0Ee7pZYSlsVPTalfmR9wnOACGi4oVK7vHeDCsmlFTTkyBXjQX7FE+SaPt2pcUASF
v6TG1TS9VeaViOabZObGm/ZTIbUTYuC1HlDUYmtSV331F8DVr9AjdVUOOwfbsaXw3tFU3BKHRosg
Yj0wTHtGTpSgGAJfyHMM8IIqAtSfb4T4FakF5tVW5BPbcm3jPTKsiEdzMYsa/USB+lPOfsKhdnHF
bdI4OWKjEsUBZinCDLGgmFTrq+rkBM4mD3UCKBleXJYaWp1BHAklx5EuzJ8v8Vemnqsu0ZUWaCrg
lZaCV/1AcMtbzypjdYkKVK6LOzFo39WRS02gar5tZuvFy4WfZSQhBO3fPp726bvu5c8f/657uQAh
CAD1Y6Hosk2p634m7U0ZBxs1bIYhfBbjSYiFiN4GkvfJzNrDzGz/55tg/vY5AamxXEs4cGffX0WZ
ZEtTtNlambGDKr2Q1VWlXJ36VEG1t7otqAwk54h5vWtVK280NsYdPCmWyKm2X5ziNrXU6jXuVHYh
luGzxuaQMI6HufX8nuyWvNvVWXyc2Z3OAvFxtfnz9zB+8+KhVsBazuMEMvz+xTPmpG+E5G5aOU0U
Mz8rWeCltVcHoDXcnGbmYu+pftsrYVjLSjwAuN2pTVpnPsolua5Idy1Bp//lwtS79c9Ecfj2v/8X
b5waZfB8TdjGtgcd+edRZpkYvKYg4zFrKDya9rGE0EV/EElwFRyUq44AjquLhUpZ24Za3kUy+Mtg
+80EwEXQtJccmF0a9j9fRMVxDns8d2e09FtH41mZnP8MKi/8M0Zf5DP9/V+++O/Gt6kDbdZNap6W
+W7S6SugIBrU8LVJB0fn9K4mHm0aH9U5TPXN1CKolnepT991KiwTewgr7/4ywn8ZGOjUXOHYusN/
TEN/R8kixbh2O9qY687E52d7AebVrgHj7lEQTF5J3kz/eeT/Y/nfrgS6bTAx/F0x8mX4UvyoGPm/
P/qvZsT+gCMFcqwjsborIjCSjX8R4O4HKIAsidBDAT+5lloR/qMZkR9MnU0jS6aNosRQUL7/aEbM
Dw7/GnwgBy9LLaz/jWbEkb9OdxLBirDBWcJ2tS/L1g9zPjO9A1MpT9Zt3UFU0aZlE1KoDPtebgID
702n2DAO2yfH0g6Wqd1aaRHgtWBvjTCA2md63WINplc9UVqcA33dI1AlKSw5sDM5LQH9yWL+SHWR
PqsW4Yuky1pE7QOAySPG5lWRSMO3BelzbRR+bWIT21R1jpL6EMssXGFPuBe5ty47+0YzJutkScf0
x1wYq3RYXsR0LCDSIlocFWon9Es3qDe5t5iPXlBcd4DzvF7fkW3QFRtajCCNRkidoUYO5mgjOpQ5
9kn9y+QG5T0oi5IE05hS2DV7uFfNG831POvFIX+zBDhRbwrIzqQtJDm5rayu3/ZVDgyoCb7hqTDX
ZiwxETr13raa8qqTT6XwWMdSDIUuUfE7uzCpvJes7YiQ2bJTBuRzNwJ/v1eM3yPTdmnLueh5y35n
9GTBRFGIw6TL10wIRCUwb7GMlLDm0EgeB1kdmjz+DA36DFBqNxcDBi5Pdf2jlKYyZj49QGisCOUu
ncRr8kWoMMQmHlEXVJhe1hf1SyQNNO/yKV2cdRmyMDTO8xAAVbBCN95oWLBFlj4GdX0qo/BRa8Ir
bWELQLiOO+rujly0G4tCcW7Vd31Q39pNtEGYrExyA76vun32crrw7Wzna6ul5C2yu8AQK/63eUIe
g5JtWxqoDdIpeGl60zmJweAYZp3sqdp3E37QpDrCCon9741oeGTcvDAknTCZXapR7qsh541W6NQC
Ajr++QLiXGATkFN1tbiUrcHgchaIEC+EsdjkUX4cu8yEeFbgQxnrdWWZGJxF/UVYpb0xO6UwceOH
vGDHnjajxqGEjmIZ0uiLpPs8jME+qBwf1/h0sIGLJYG7c+voqkE9L72ERnBiPDRJtBW1fehqeziX
s/utMRX0K4GIRqE4nuUZDNBXpwaFC3vrLUw5eyKCHBRhrFl3VHvR79PcxXSvskABMc3iqHYnp1Ai
suqq1ibGsbkeTXFYwgwgwriE68qp6N0UBlKS9pQtuQNBFPqQlr6YtXppy4rWqkd1KjFhJZXzx3li
ByORxVSLtPcViMFiMjjEIb9I35qYxBh3JCAzsqnzdj3NcwJEk4AKd+btDJhfgUWBitbHpCEHnqp0
EweYS/PxmJiwxwKoC3SkFhJ3gidXmkQr10Tpgl/blF1WrSK0u0WQIBJQGox8qV7sXvb7zBNvQjwI
USfbMrfFRk92Jcb2chRHL7bBJ6f1QW+Del2wgjHBlKBf5LTD20gvKURlQljZTSqcYyzoJml5d903
lN04V/P+rjxxVh146DxbVRnw2AzlJtoMZDtqMR69aVey7wgmaCiUygZkayY5A0o55rbT12GhakYL
HMRVT64hdQtO1apOoHnNVlVQXSrPyjOgfrHin2A6p7V80ssEpfO0U6otj2pMPGRIs5JPTieK+yEh
TsqjuPXY5RqKXNHy47SxmpSIUSLBOMpicamXEKqFSyeTmKVFlI+VEzzGwOwuGgE51neJ8on1VbQd
RvR1qEuBo1EhEuODF2F87ENO6uGwjdg7kwXUPxCTB7grPMmKZFeRJq+o4Qkfemqz6uzNPFmnbZdN
FGUvkYPdsRYjv9GeyKeuYeQZ0bfISfOtm4zk2vdyDcSgP2gT00Fomk+JPqMfD9KaYJR2F/BnKKNt
AQb1K2cADW4ZUA1bWgg9mRxHHZJ4BMawTxMMwY68X6bsBivWPQJzpIIjfrbEsR9aneZ7f20XzqPl
VDcerRErgMmWBCZPQ3P2SUWtcBIxhff421Dwa6v7Kp/XC4Z9VRGdav6fxth61mM16RvNrQd8Qx9z
Qpl9xxlynymY+q8+G74x3pWNPa8RYUuwSlgWEVapU6Pyd6lqqN2Zt27fP5W19VBYzmkanJ3a3Cl5
iVJZKGGCOkroocOqAExp0Z8v3kpoMnalzPBTtE/qGUleD6I1p3sfo1kuPeqisk3Wthvk2BV4Leup
fxZpsGza1jrockAqucgjnX1UNVInSSKbHyIdrpHR9HiFcnLo0MWjCimH+46wRntT2PEhTS1qcJyq
OX0E2ufWmvwgpPxW1MW3vgKfmIfVc515zyOAsRUETbYGDVUa14IjJq84G21FWBFtGJmHKH0tkvi7
UnLwxLce+aM9BQh/zj166o0Tw/iusMUN5cc5jl8AOuBQixBVZNOhSaQvA7lNF1ZjJia72S3N8iBq
Z+c6HoZUcdVqdBp5XA4NTfU2KUWO0uupPXHSPAVe7KMpFDZpQshMVDWtqIKVIuG6UuwL/Axk5qy6
aVlrNBNVW1MNgIjOi9K7FOTy6OV8KSB1/Vvjbju9ubzR6eSt1JsdXbtaf6daLqrGq97pahxOKW1Z
JXxV+p9yodTNFabMAZmg0YDNqoJTAmvdd6ePvTGtBvQiNuVV1bxDHnW6FAab9Kwjc1HCJqGlh6KK
UPZHJyFjnyKAFcBOww25KsPgW+DSqzQX6PWGGO6KFo0T1M8SDKeclZIsDClL0lSq5uTSD1Xe4IDS
7EVESMm/Jj1vyT8JCl8qJNErl9NAAp4zrwt3o4VAQajsVVO9s/H0elr93FATg0ZIFWCiFu16m7mv
7rXCbVYYyOmWDogAwmNBHba1hgPJtKqFYOqQ7SWFy9a6MdnUlabxPYcxRxCaS8Fz8d1E84nYDtci
kPhoIQKv9oBHbkhrBlSCEpT5qLxuAR1jw3ZI4hzkGsPIRjr5dk7MWyeer7yIvmOv18Rg9fV5qALY
Uvd9SChMSgswzAbfsvKzkvK6SMA8NhRKZoYOSp3PBY079R5mPbJojZI9j0wpfssxX5fQLiXlXjW/
8zorOeaETrIncSmEbYURfS0bFMvYOy6S6Tg40V+gne+ikJmNC/9f9an/+UOm/VJ2t6BSnvUhPaoS
+cK8j1n0SsQasOHm0iQuLfrWLBm5R5cPEZOaLzSj3ggOh4ZVw1gvP0facKfpoca0bB7lDP7S7r5j
cryGvFztW4uAEY2vFDvOE9I71z8tFXK7oUhPcszjYzgwiedYiQgCyJsWcF+0OCwo3tNQdtYGPZa7
JYMKWWFWDf7U1LupnEa/+FxEUPlwhBNj1RjFpjWRxeUACC1AU7uULt5Y4VlJJlyAxchmTC9SuQHc
9z/83EgciUIM//XU6PevWfzTsfHfn/z30Gh98DypW7oqmJr8o0F14t9Do/3BkurfqeKUckepGt1/
Do3mB5v4BekAOnaY9GzqD//v0Ehplx9DkyscU5ruf3Vo/KWAQyQTRRP4+RZSlksF7Ycjo5Tdwgok
Q5pbxhXvMD2MDnpzsysnC+5uu/rhFv2mhPxrqUYlQBm2EKYg9kXHWvFjVbIPmoxRDdFmVqTFolKH
P30rM42lFXhDyt9Rcv35M9Vh/12R6ucPfVercSCi4CnlQ3P80UOi7SeucN0tkDYwa2G+ybWTy0ZB
H5rdnz/6UmD8uT4mXdsxQRfoPHuyw37+vl0xtKEzteG6j0PwevRUDRPqmkFLKV+TQE60HKt+GW0X
YHYdtdAu0Tbo/1caM5FByyUXaKqgbGv4tEeW0WS6Fwezp9hmiGOP8m2kN68nWPMCuTI7Ax2EZM2h
m+eggi0+52NyZ83BRgH2YeetbA1IAKYSdvJr5dCjcE5rEjBO8Fn9K9yTK/rOe/p1D/nAYdgS2yqk
66Vzueho4bmyVJ0TrFOAK//CRf/ndvx0uzwA31Q4Lc55cL7f3662SAPH6Du4TGHrbAbG4y6tvZ09
aN2+7dhiuoiz3ExUWIcptnb5cmh1PWUtoBI3e5XvNJZz11et3MnFNDj8z/t2MN0zTwetrUn2rNvF
/Pbew9TrghAa50O+AIocDB3dgJYGu4uclI2fTxGI0sfQubupfiHvkpYY9AIj88lcSWB8T/dluZBc
0F4pyiFc3r1Va92mrKrjPCIiigcISPqNlWR+gbQvGqEwium+oYM+TSCByiz18wXkDj31izxYI1+8
Dk+WiYyB+rTqAZtBBwmYbeFat43VnFoblTq9WP19r9nduhu9NU5KGLlV1O9je35IJbsieGOfefee
p1aJwyKMEMNIN8g1zL2HFEmdjkhE/0qExN6cOH/JCKVYaHW2Pw3UjHTpfW744rts9nYKdSgmiV8S
6ZXZ37Y4goJ1OC/UlYBtOFg4nNpPo4XM6fBwsQHRqAPM+kn1lrXK2g3QaVOr2eEdRUMtNqneIM54
FZq2kyXb4STc5RxoUQU0ZIKWstw47v6iMrKmt8w5TyMbNtWEjmkkh3ngj3jlDDY89HzwvY73mphY
5rlZLsaaIU/BGwU05Oth69rVU+SZd/Yy0eCVzQzbonuQedz4Fh6gOm/o0B6g/IQHWjAUrWwUyUbI
VizIps8Ixn0+Fkj2nkzV57Y2fYNF3XY6ZQDwlQBsFGhQ+4DMittsn0yeugm+kxknq5Fo1hGVZ4g0
0mvD+kg6MVzjzLfiTlWLyKlAAMCrFWMQVvI1E8e1k8E7AOk5U6XJ4tuu1bdpg3OcCWEucsgNqNxG
fFsaO0eJY3YB3uJq+7zkhldiG6HMi4BaSWf2WyDmC+LgyjEQrjT0d8dD+A/r5ItY6GO27hskrF3Z
yyP0uDVLjp+H8y6inBR+K8QXsCpZ/SXhuGTjHB0+Q2pGVMHEUe8i1J7M7quQv2utQ20QbmppUVDC
Dhxnvqr7a7GxjQPjnIbxK6yLtZ3xG9HKtqV7g7zvI4UUahE7KzIgXC/sfSnh5OFAfupKG+Vp0EdE
tKgVzASdZBeQHjIw0A4wjGPtWV1AGKJEtaBlQ7HeDMD8uAIyPimuoVMLF8wRZOINqbPlleWQy7w2
V9ukfakEuX1yDrZDm5+DpZvXQ9HcGwE9iyH9FJB/HmbeQQdAOsbxq4U2hbPtsRmcAxPgadK+enp7
cBLEaxZPNCeM2nazjedqN7bOE/Wct6QNbvIeBnho2q8QRHREypNWPbP1PFlEWhUB0O6Askj1LK31
rLPoISyYayXJR1lfbUYNM5Wp7VthH0pRkHSs7YvOpH8g+Ab5PqD2hq9CE8VOrSlmmu756UNk3qsB
REzSPufIrvXeapHpzivE1hxqSFStn9A8Zo+yroRJaAArRBncuAA/ClKuI8c6WHyFQTCC0AD2aOsx
6fjqvqajPNvQLOwxf24Sujqddu0BwWnbXc5fLugZJ7evw8I5KPxMEWRfZ9M9QcvYiFoHDMGf9FG0
wtwG7jDUn4a+e2Cmcpf0To9y/IrmCffT1k4zZFQPk53fw6VaGTK9G8kmErN1dsCvzxVn6LYlP0U+
LkZ9nzUcWq38EJvfEpzp49cwXc9j8UK6EvrTDqUvJmwnRr0qok9OW38sXf3eLcvWl9b0kNv4+MzJ
d11eQ/BN5QoSwwWWZrNRyEKWvkx8NWIW2a7/bpjhJwmwIIw630uwCzANZGYX7ZcWfCL1Qn2hUhDM
CMzRjn5DPYCwiRohtNR1YerUrvAy8EJwxtjGvNgJaFGv4hgKtY+giE2jUmBcAVJJrJ2o52zDi811
FLG2yRJk6aiRI8fbsIBu6zpft1RROiRkibFNR8TlMcgL86o0E7+ykDrGX5As+epA5LiAyxu6UVOK
j9RaMX+B07MOA0zdWvr9rO+oT7HsO1s6hXehVd6bRXqI75yqua8i82S42b5j8osn1iI2CADND1OD
kKnRYSLcy/hzGD3FmdjAwef5wiJRORHMW5TcqZgduw4YwcQBW1PIB9TBEaIQDtxjxUDVJBaE4ka0
TCGm33DGp2IKUExyQbwBRvQppIe1MPtdEhB7mMBxuWkpy0YlPBgydZeBS2SqHSfTJ2Jw5SY1bY8M
qAJa2KC4TBYtPiM1W2ZMx6lhHQSoTFUhoLo21NEaht+2SkzfkbC8RjZLxjEOw4Oj5ZuEUmmTWfBW
zXXV5WQZ1aAE3YO6u4H4TCLRVT9HX4J9HMQITNEkl8F+hIuQFule1R87uJii+CqJMo9QkhH+UmxJ
ZNFWhN+wNsy41L2qD3imxCC2I3A4QB2rcUroqEylX4w2Xndu+S4yuldcbsMND/AEnAEobFQQnQRd
bxVlY36TmwtclAncjmiGFQUvsOEKoov48L72JE4AJ/6Ym91bkpktvVjrboxJgxATD45ybeGgGC3l
uFmyFs0n25915sBmb/qWKlQ6rnUDSouYO3dl1/hYItAwO3vWvoi8K5FwbxoPPAyhER0lsP6GrJ2R
kZABl1tQKcYl0hwCjemgOOP13LtrvU36GwyVUplTNkFhHQiwt647g82IR2VUSAqusgzjja6NKYWr
4pxW+bfUK/dlag1+2AX0cjhQj17+fZzBt1A5LWXuYNhAgZHo59BFtAueqpwikEmNBXIAUgN/vjEP
VlP4UeCRtoNSKy1aOFnAjBPtYxj2LywN0BPH2SfUOgc1QxhABXAHhV210oQenpMggkQTfqtkel8v
07ztOcj3DTkQEqQjhZZl08BL8VzCQ2D8N01MkyNd93KX5rI8OYm719zeOMUTO+kKpf6h16qD3pcP
XW6idZeLsxq7eEEKphkHtttXoiFaxBCBdl+GlPb/fE4R6gj0buNtWi7OdZc8H9r66gj1wzGw1I0m
zlNcJVi+wlOiyXXZiOrAUfdgKPiNaBJvv4zTV+UVnCf3S4czFjxzhL92WIa9MMNXTXsrhL4rdHGC
6c2JuPdhIWQI/ooC9y2liT9ftPFLDx4wk2NxXjBNYlJR8/180c5o9G4ZQXGtcqDeWniTxxJDsbFN
2GdMmbuZWmNraWJrxQLxEY8AL3fc2y9/vo5fzrRcBqcVDukca0EJvDvTxrNOl4bz3VrJDho0yF3a
bss5uxouGL0xhPDk/g+nNtBKJ6MP9cJf6ymn700zv+vC//Oj/xZUvA+GgZbHQ9TjGRysFYPh34KK
oX/gGZgIUXCxua7pMCL+U1ARH1DVmSRIkbeoI5rgKf2noGJ8IF1TJbA6jkkT3/mvCipq0P30JrlE
AQrqM1J6FogIyj0/vklLBx/J6MkRFakCL/XWhbU1ZyX5BbFxl4/lizNVHxdANn95H377yRSEoFMg
goMD/fMnS9prVSDI4XOcZc9G6rpCmw+tVm5BtSVor/OP9FNAP+t/mz3Ud3r/nTH369xeFA68Cj9/
MlbKYhKyId5ejK+BjUxTJz47C5qXmmZ3zp48rB6qli3mrcyCs9qzXhyFpYYjLqS3s86qaAft0HUK
7IXYfru8/WpkoT91KTb19iEb2KH8MLpu/7m8H9WMv1FLMHUQhwlkw1DqjXdPasgXs0rItuLIAelu
zED5EuzDGQmQnZNfyQBPaBe7B4udTdGz12in7SI71T+nuZa61JC9qb1PzO8JD31lTREtzhLurH4E
DBn6p3AVDzb+5OaFM962tqK3sY1ep5F1xnLxJTeovvOeKktdwv4zyC4yFxvQhELHVBoQQ225yubu
azJ3f6lL/WaogCOSNnn2jBa+/M8PTMvmnBiAuqA7116zuTySf0UjE9KF7EgflP5iF/sAi+Kfb/lv
RImoZtQ7KCheAuJ7Vw4rEt22ohCjURI6LCrgBsUQbksFVcjxK+hpfjXceEN8DrH4uQE16z9fABPO
+4GqRFvSRKrqUoh894rQyEjntKOkxlkSzMH0ZqHCx+p4EJb1Nej+rXn/RHX5cYi56vf9/GLA46cC
yMxjO7/GaTuxYWUgUvO1Z/d3s5GiwMb2yV/KR3vxz2ryrsFPmxp3FS2Q1KNJYcpdMkN2s5KrGvFc
OBIABN8A6kcdW3e9V78QE7lTPaBhKR9d9meM0a57qToL97bctYtxMwn71uzrg5UORDKNATlvOJjG
oKawCOSN1w0wfYaXxAPRpCYpxRLJ+PRoYPDpxngDo3ndDYZzsZCCCqNLXzNwe9c5wFLY4s67k271
oky4Zti3fm8rvT5BW4O7KvLhiGHpMdUwck3V0aGDjU904w3Oo6eb11qdvBZk83Tak6clHoaaq8EU
n7BEvuWzdVAKWZDdr95MT5jE36Y7iGo62hdDL2/mhRQp0R7+ZUb4jazXNSzeCDSNxm/msSqK58lu
oMoEaOcmd/Dt2T7kKXWGLHnl6PwS0aU2gpIICDPYlMZ8G+mfBle/y7XobSjkXdrIHW7vdTzF5yqC
msnJ/88j+HcjykFLpsN0ZK/mvNtsRKaMk9hRIyoj4y4zm2+FqRrpXf2Xqrmas98PXYfjklQ7K1oD
76YITt9diL0q5zxDuG2cpc/ZrF+1dot9y9Nu/vytflOid4XOzOCyihgEFb8r0dtGHHuiIDQgUSUy
syVwrWlcDM5YnvuaVaIk76isy5fOxgyXpMXX/58LYAuAqUVQq3+v6A4GVza1IltHxfRdxQs6RfcC
ODiBJ2I/xcFNm87XomRVG/L4L+Pulw0kICnbRcnpsJPUMUP9PBuLcaxAGyBaGhQko8+vPAzaWqux
ZHqEArjOC0ETfwm9/nUmBF7FJKyQVVKX1rvPnHOjLYSRE/8kMIJLhPNh8HmIqa5NYKMW89uf7y8P
89cuDN/OAz9I5dlQe5Sfv2UQdKorbJHEAlQWX7K2HACYI5ANs/rRzVEHVAmZHm5gEEKo5Hm1vE9m
ESO0qbaVwFigIb+iIEDAnRnvvdTunxx72ZpF2Cs3GJzhmRIKIreA2s38gpbj2nDsAUNzsgHNH53c
jPSmWA79yvB6MPfWUJ+7WXTHoktALAioRkv02Escw4YJZCpbemxl43T05qA8V7CztRzZTuCNHcoR
1zq68BQCPWCCda2zFodneAnZM5uKV9cj5ThKp/qjBYe97F/HuNhjpW2/2l0XEazShfgfkxLL5fg4
6HpE+kwzQ6JafOxx2snuskfPeo2dzjmH6r8u/zT047yfrOUevVO4xXeP5KomFREB50dznpKrAVfi
3N/VPXCNOo93UYg3Etgd5GdVtA7Gu8IVx9jMrgCKJR/n8W5skRlGI1Bk6ktQ18H9943xkvbWLedl
guT0jrSvNAy2hRiQ/tVkvJC/JvT+DEugWgnQvZu+mA9VP5F3lF672bdyAirZTCO/eGhx6Y+4Mu44
K645Dp4TOX3ubPumtxMVTok5LtE5YWM6B9z0HFtwiif2RZQZbtMyP+mOh42pJdWFA95W5VmkWnnf
5iNiv7Y7RyK4MWFW4Qq1Ea5BO6h7KhXCSlH5CNw9ibYujKmjbptc26KiTIk/229Mp/GTtkJEEx3z
HFERGsj+KhXl1qwgP1rmF1pimpOvjJmZvKDkgaTE8upyb8b2a1YrLdmMarQZ7BuzaaEio0jI3E9V
Wn2UlsLksGJB9Q+fRBdc9+eO3SE+/LGEnASX3bHvSNHi7qL7SRZxDtpxU6NSYcEYNpVR7okrpjOS
LzuXUELdCLMbbQJokE4uUXTm97nv+lVsJ6gdqhmCDJHH9lWb6G9zNXwyTAIxouHJao0Z9afZ3aBM
sJda+GFLsWnOcpLx3Ahj7LJ0VHc/YwREkxgLTLm6fjd3wx4eKf4osji9rih3lbMHujQh5viS6yJk
VQwITnHO7UICYhyH0T4f+ObRU9iQ6jXMIUSvhYAppMOrYp58CyQsEYQEMMzRN2HhMAemgwphisQL
NABBN2VLVjnwTA94kPkqiXeWSXtyyuZmJCWpc4C2BnP4yvbRXaWmLfw6EVu3s3yLwBWqtuNz31Cy
ITZmA6ZJ27QKwdFX1WoZ8o0YnJsWxCbqWKjVxXicU1ZqOClNFnyZ4vC2IcduiuRdtSRXISu2RcWu
HTY1+zKlHIoR5ZVF/LoIKCkpTGRq+6kfjcXVWLq85fxDElabOhTwkeWuDlUhy6aWDz8lLBBMsteL
pXXIovbF6NxH6X3BOdxyLipfat17NMGgZ/YdG8jr3oheM5u9YE6yyezR1m0Hia8b3TQ1upziZC9J
OlmGqz6kawAev4s/ql2Vo1BEZnGQuUkcjEJt1y/A6Fq88+MbWo7IMlKacOULKsVtmNQUhtmaFWzo
smDcULPejo0BtJSdl9qzqPSg6sloypNwxK4gISgFCG60yIIpyTMgQa2aZOSMdrApMrazbnrlgFmh
aPiogMFNPrxo9fLaIqusya7btIsG/Bz2CZDXR26WF1u7skqqtTNzQ2O2FSvMKh+9pDnmNhxVxd2/
MO6qjkku68ud2pzW4QJ/wglII5nEKexYGBSDewqp4EEDz9gxe1n+lukRYYlYYVLV5/UM55HdJPpR
X1V+65fR7m/1JHotwLNILb1Sx3I0w7vLwQzeLXI1e+eE0NrVKbZ3CenBL+UxkoyiPVPjplyuQ9S3
wNawP8xiYgiYZxu74sN4Fm1hgfpIzk7+fdB5DLQaLufhxhLnZfrsmkMKshBjehmixDWqT+qyaMjg
X+eZVC6CII+DoXp605C+DUF8pYaIDCHBUD1+bFqbMOVsrTfWY1Y+Z3bmq69gh0yyRnGFe+ERQfku
dumoxlYPIL30p3HemEFzVFwbj9wsX0zjQ2gjfLDb64B+HRW+9LUrgQWYj3YMlS3guYiZCymIhTPC
hAiqiqdUqC2RXSHW4Aj56oXqSl3rerDYBA/bIG+Yuo32Js9tFFcY3Tgu2P+HuzNpbhw/0v5XmZg7
KrAvh7mQ4CZSlCipSipdEFJJwr7v+PTvL9ndnnb3G+Pw1Qe3244QFxD4Z+aTz9IOFzKM4YiqBWxL
LNttWvcxHriG3DeEkNo35vg8seDWu/Jx5Jq1rnnBYPbLQlWETOsySsiAfHY9zk55Hjwl2qGc3L08
PvIjmQhvl849TnK9QVjMyrgiLTKdLJ1zQIz0lCnBvnoJCxZ2OpRtmwLPVniTFg9Val+SRL8Ei33G
CQJ5Ao+BtPONsXXxhEp5IvWM1i8gL4jbUIY3Qp2woK56SLNi9MowpgTFSQ/n7wObwSgf7w2dB2tI
D6kSnVuj/GXV3YvLla35pWWvg0c19NQLiQlXp6HKw8e4mpVNrrnBehj2TP6keUw6UKaE5ZHYU3dU
dSy5zNKGLMe6ErOhibOsb20I9uzH+Q51aXDqGSu9dp9mvnkw6ZzozkFfXCIuLC4FDktyCjk4LInT
Ug9j3mUJtpQ29kfaAQ+hrc3DauTahqbqXJEEmFaKwlFabhJ6F/QxvyCRP/QBFgGEIDYHzazeU9N9
S9ODEhf46UbfA5MbTy9AwJKhLPdZ5U2rvleblc5cRy9EstPkfbcnHHvG0IKNcJtbpnXT6Pqt20z0
WpS+kiKbBCT/yC8sd3gYTW/mamrKXQeYTez2ckNLXfC1oEFMnBiU1Gd0eUjps5MMDGMO2VmBqw0t
8qk1kuWWB/VpUout3RUffMNVEf5moa4H6JGLsyo8gTHjVNcr9s96xHZfYYOGjzq5uC8FKjdI7vrl
jwsot2PEWc9S+2DO+q5mBB/ac9F0N6neXHDw8eXkR5n9JeVA/oxjYh0vBDYONWYO7UXONcK+SLOo
SI/mVJc7TOFOvLpUKQRShLa5i4ucdHGjfpzS+GNcGn0zeqwzgmg4aW33Myt17aRn0b4Lh08jMtV1
0FqLVJ4TR2B1WArrxeZB4wF1WRvjSzRikYJ84lXuWvkGRmAflMp5MgvWrp0V0F6V5q6HYl9147lp
tEtDZ41ltHE2xLwL5XjIKjAJdcqmdxbALNHsRzsCAVjAlWZ+cIEpLE7JFCM2WdThuLPWjYviPqiz
vVP14uqSRfEdehgWsDGQbmv+wiZbHsyW7JpYy39O1JimyFEYDn5TKdd9qVMjyKnV2yJJH7XU5TAq
Bn/mSSpzeq/IwNutUrCdZn3RgLBgm36CzeSuFBiwSsYDO2gwLBa7ORfVqVA4egEnC4NDlHAG+agF
HyDXqz35ISuYczuzAELJHVJvasz5sxE3MeRScUnmKoYfWah8utHM1nVjuIQqQjIC4rMgbbnvckqb
OrHDS/gzw/LMpbTSZvmcge8l4hZJXZG2gbgMplwqQDlAuBV1AOiHnGOZMdx2ibmuGjQ8uh2+92BX
SKp/FBqhGfxIFr5qCNIO+mBcYH89kaVwlr7FtDGLxx0sQvm7NO2tF1bY7WJe1tMc4Mj9lWjUYtXc
yQ1G6/vSthiFztGMKgoghowsq/w0ZvtBXjiky7Hi7Fjar05GtGAY7DxM8qqheSkrIJtIf0QVhvtI
/EVsz1PES4ryUzXpR/r6NOlY2Ur1DaJrHwV2vstvTA2q8MILA0DJk+gV5SkFHZT/FucyJ4u/KxV2
92SR+13+7CFllnIoZ5cZ+nM2n64VgM5k1YvzGs9oHcRPbZ/9FEgGm6hkE+j6qkzTozZDH2L5RXjF
PB8zdycG82IhIBeZ+NeXlCDkrRSZBE5esHCk2LOPkf76Wo8Nh/eUckXHgCLhBIK0OUWJSjTAnZtz
/BMJYyMJyLTwJutOaqo+yAWQwig/UgjmDT9DqspAPwXPYoc0Hs8O63LFe+WD5JZ1rivRlGZ43LYU
JK19mUnUcjQCdakYvH2FJBe/uVHfhAnYyGj8VixTTvUUDQcCHnMXOC3Nn3cQkFOqqRjgWdI9DKDZ
cZN/iVlgbSI5U7tjZ2bvFdC0GNaxh95H1a38nZwLVyNhFUoHbLRN+EOoiQYuEfKeM22KvGwqHp26
XZ4X5pRMeYnZdHGq76ScXu8BOTRc7B/YdEdVtSZt6QZU8VleIxY+YsxKVAz3rHSrNdFpbGFF4AF1
FD4L9vOHaqYlSfsv11YeMJuC8WDs4sTehEqYbGuXXqI0dV+r820M9uYZ+iWEWZmEdPe0YcJFkS/o
eOEea5J45CAyofHTxpEUqOlvYc/RR6l0u+plZgSI7fSYvLtj9SJ3bjFxRWvOJZM+ZJY+hJhDcKmD
axjnyuHD8bUwYYRAe2m4szsFteXCH4q7XwJ5ifzVK4Yr1BqB00X/LL0CXgkPXouVHVhvlnsH0UbL
Ua+25lnuFDfaEoh0rProlIiHv/cknUMzeU/J3OcrKO7c0jo7iOFWcKrrS0sz4HJ469OPqukP8jyM
mnUPtU5gY3mGBVWWK9SR7V6Qr1XVqiTm7K6vzdVKl+GoVsta3ocysMucYKdSsqzCPDZd+eDk9MTy
1FxvvUC9dG1zuv4x5W8OgR9UZ/ebO6NxGbIR+eZjaY0X2feIZ2Wi0dIqKhCChkUg9+O16gqFJwGO
LmE9JOg66x4T7UYaO34Xz7s1RNkMMAItI4FMEGM9F6coGWuIKLo1bgpGMxlgp6pjtEqCG29EbuCp
5XMJYtsvINe1Bd0DKRMzi/c0meY5qKT5calKN+JrJy6SfVL8tEfaCO47/hNxLkoVkmKg9PqFTJmL
pSKfyE41TdoIhBKm2G0SIqZhrWkYk7WeENa6TfQyciuS1syVzHGvvh3qfUegAChGdXAxa1mPWuyr
SAMFWZbzJjIZrNR0It4d1igunxWbJwv13PUBJLTjJE+k9IwAiHR7BFy32sqzQ0hBskyClcAwD3c7
aGn9OfHRrKrDfAyX9iUkRX41ogXyJ4gEYe1cD1llYjBKes/dVQUGvwJB6C0/iDmF72LHiT8pPXN/
/dUi9PpdmBOcx6NcNZnfwxyM65avSVfYdSbsmTBZs+cgWKuA/eT0P4KKJDoZSJpSu1xHM3xYUmAE
PYhWBEFQ2W31gaEaArRqbj3MJu1wQlabqzAFjMs0D7cIpkm28AjIs9cKp1pPcOVqQWI1EnFRNS/y
y6iLeonYO0qPH2j145KMWylHpl4+llBpZfyQ3gXR05OiUvcL+hRp5eWoVXvrKe3UY1oxVKrhOyrd
sVExmUdIRllLUnVa56m7crxPLRr20pNZiXmek3SHx5ZJOJyznJLxIfesM7wArJNljC0SYwCVkQAZ
41K39tNSq8/lLqfVLm3vSa6wZaB80dOdAAPXAYkeqYYFhjONH8UVeo/uJSKqjSS0Q9lYF9fWL2K4
Wk3uoaJDkNJIPeaH0P2ZeLDFTt8lxRCANYSv9J5GP7Qu5cvS0KTizCq1S8ZztaRLzJtPzxuZ5Afr
0AzKDcnQ6wCz+Cjo8SlLSQznIVlS7quxaP0lsS6NHTOoRwzVhBjinZshOHKeaj36kjYj4KKv9HuN
o0ur8Y1NcpohjlMpA7Ib8Yoch24z/cIZbGXVxmmVB/NlUNSLjFlyt00LvxKdnXxP8y5QjVepmvK/
Cqd5aSFgI9czcvMcaXSVTQdKw5W53qdcDVQGqxnJo7RGOaeaDDXy74HlbroSwI2roCr2VvXeBF7B
iv9S59M+sY/mAsTPK6jSPxQxtxi3i7T0surRFudUQhJGoXWRH+c6L9EpyveUwt7mHCn6BwR5um/O
Cm6umHFJrSsEUxPs8QR7Ovp0FvU3wzx/jF36aOvzCofBVV2+pY63SuGXJ314CJNXY/w1LspPzBxo
ArvytfiS9m9KDmqhPzaRzvSkhHSsTbjRTX1d27BEtbrvcJhjLciBdM1uUqA5boxGq3AEcel6Nhg+
UfXpOUhZSVH2dDxBxDc2k7uS0kNLfPZCMXbmR3b36eQrsXJPNvdphDK8TivicUqHhqObs3cvYn5t
uWO1kcDBMbm1icWW4wrWNu5lozz50B6ahn2eQZq6NBxSuVg4+p7T+l3dtNCpuV/zrKXq7eTSS+W6
tlcqk7qV4ZsX44GHKRjn5VxC2et+uFjKQw5fDbQM8uNJsl3YwxmQnk1CpvTcxlFceZMD8lpmKHOF
G54V89lxrtjPe7PIdeV2k4MMPtFlalDR0398FY52T9L7rbTm5CQmWBQY/L7NS9VrF7m4copJ85WW
vC0nvvTvdafv8FhHg5d+tXis4J8Vo6l6KCVDR1rxaeFqRE3yacHc1iKepUYxUr9miM/GKCL7PcS4
lpt80AENBdjNOZAbM3qP4/5kQWAslpeRidam03VVjnC5ULKFHHu5V6+zTKqnG55HksceS0SkdU2A
ANblgFSmL1CStIvyYaRPA4d3af8GqMTVzlSaFHcH52hXqAuktkhR19vwywKjsPP0rbVxlwOtc5dK
9d0COieLHepV9mQ4u6b0Tm1DLKl83q5hWE497oB6ib6Y8w9Sj1UXaB4Tqmt5kpPHnj9yS9tKM9mr
fIPZEQSx5KGpcQEjrHjXVs/uaAEB0ajE3rLKCpj2Le+MCcFO2oGGJiOOk/ewjaEVtrvBea9AaKX/
kbIoH93C5yJW85tGbWghnOhdmpHr0F6p2kXzSAnrbjXaYzxU2xc7ZbtGZsIZ27VLhIQuoyWioeim
DCx6+UXA+l6TqpiD+/TcODJoydUSb+aa4COlWA4NV91ovDOWgELklTecNQJAmegMjhd5YMJ4S8j7
xWYsU0XOyP+FJdVXEFjxOuLIyAfpkbNUkiZxw8wYh5LfYvsSgKLmSdWHQ5BrvqfbZ93qXpax2raA
kjx+grVKS44pPR+EnBQavRm5A8oRFbXrEitnPCAPUvHaJj543osQ9a73ufyLCZVyxrdU10EjKwPc
dVncp6V8JvsrF/fIg5wdyWjdZh0i1IFKvCRUSHv+lTl7r3CHddR5m7RNjvAq/Fhrdk5VvGMrh7w0
8nHfYQexkkZcnk0191Z97PjdSJ+NV79cK7gavlGRjz6K1JTJ2JFPn8PPdhzfJNRGT6sdNhGsibgv
qjR/l/a5GPCVHI5yumDWfxYEmqPjJDVTjk1yXD1nYGF0r8gmwQx2jKbOClYKUS1Mgzp8ZCPIMUkI
czKsSvdTBtCsnW6Ihr32ttIBqw0IFvSDKxJq8tmk7Eq3b0iE5RWl9mj4BJ6QbyIfRroiabCHmPtv
zuurMEhgf7ljZCaQ0VmOzavgRn5qtYPsiqPyTdLjxiiD+UilzGjP0JIu2FTxYAm3o9CVrbvABJ6L
5TbEMXgyH4aheEimgUxrAMMx707CWpB3wUjyfS4MXs8BTxkHlxEHUnnAM4ueDECA3jaL7ePcSlQe
h2GSvbsWD6lVvVRF/p4pw0NrzMd86FAt3cmJKNXR0Hpf4AKwa2k/rn1UO8yXbkFW0lXq/fC9nvF+
dc4yPPYUeHnK8sq9AfezZp46cU2PzBK0gu1VAB4zYFCTpC9jxPGsTcXDUo8HgY/iGP6cjfWJ4GkU
KemUZWTkPt12KLFkoqGA2hpGEal3dpi/W2qyjGbye8zosXQTlxtwu2R0P1+uUz2PmgxqaahflEnB
BTXYIG3YIRD+iQz83iyXd8tjbyUjj8ZT5AzOZU6KR4tMYCw43oMhehH2jdaBBSlReSI17mjrxb7T
MkyhwY1bwlNctSo3QJcMKRp+XRFcUCYeTEyiJNrAbQ7W4h9PyCyN5TBgiEilmOT7x9LcxFoHdqtd
yqzOfMFntJgB33BSZjkwmVxQNeC36+gsd4pnRYckGFAUOWifYLaQwVsyb1TQnO2CTOiyb2DgCm5Z
5snBTBbAq/gd/0pVX+7ysVvu6h470rQ2e2AfTz8WRnoxwf4VZ2KGZFk0ck+XXQs3np6P3yOvLi3O
jlGgvoZ1mgNgGUdBZ7tMu8jT1wITtAN6/X5r9nTVM+uP/krhgL4hs4AgM2j1iFDXjJWFKmzbJKzq
yIreLLH1lju1speapdiMRdFMjZAaTG0wgW/IOnee0izG+pcAqTJOnpxWgZPDim0ot6mHCoKjN2jx
88e0yyIE0ToQj2JsrbGM/C5hjqG5mxjjuiJV/TB30Mt428kc76JD5PTJ2lCBAEPlCYXql2sZjJ7O
jVPR3gecv1dEwElh6eVocgwn3Gj420HzKrnZXHaOSNdwxGzA+Ck4BUWyxqNlpWjoYbDtlx5GILqh
ijczzrftLyTbr+XS1GuoyaPtKBuZReUUFgzCvZuc9Pk3SlbAJ+hIUcAt4HrGyPQCf+KAvcxDqu5a
44cVhBeV83MagcCjVGBJz9rUQ3BXhPZXU3gsWnU1Xbte8CuhTKzdviSVIxhmkp4gcrdp9DPTyLdV
S/NQBsD2Vw7If7JzmA0B6k9EF/+te/uvz6KLu/n8ln/+z3+vy77o5v86xtnHX9LmroRn+eN/eIeZ
EMRVlebSEemzCv3ld9ay802zPfzrbGjDqmuZJlSrP1jLxjdomriOQVDG4s7+s3eY/o0gOs3zLFg1
OqTlf8s7zJBX+me+lwd5XdWgweKUyGwlhKE/KQDGuOvKlnseml/UHzTvrVgKOvpMD+9c3byvLAbW
Rv2h63P8nERvE1Fvx1EnQSIs8RzsQWbYPD2NHnaxeqvVW7CUuWLHNdhGeTPClYBaWGBD7pxsizvO
HNiAE3pcUW8P8IqJnQxgW6jZsi2SgAcpIOK11MofJJT2KwS3r1qmE1MDVSgJ33hfy1/ocjSjj3wb
Tfd6gMlDB6BieqUXcAZGT18TZTRtdUM5liUxpiknVo0ZMvQydIZR6DyP7fAZu9WnUrOUsc0KFzKS
NPKh/KnV0wcGa8HaSCzrhqDdr5AZWq+r5Vx2mEs4E7vdoPAHaFS4n7xGdaZsl6x4tqIcK6qZEhWq
0V5vzHCDopVVQTq8ZhDpFActlLMJRBjCKnQDyR2RB5qRQcQjAyqS2avnbY2uxM6SjxSdiTMG4W3d
cphr/ABhjRilFllKKwKVEdrD2I0vRvti2MmqrQh8D0TSEqNtsdG4hJVqHNwRtcaoBfhBiBSm8jII
z+lNEdziG1ESr4toBu2SX6pEZWrVpw4XKpzy8jBisORLRSEp8KNNqts0BcBC+xRv2srE/GfGYcNQ
oo2T1rC+AyU8Y2D8Ns7VaiKSj7YG+C1F33m0Te2s3ZC+vnaU4jECs1jpM2ru1lJ1Ub8jnVTwYylj
EjRzxT7qwzHIKsqKifuMZYIKD/Vni+U1m69sgzWdcZfZMLKDoiMZWRbVarz0MITM77o9tVv2BD8T
pTlaUW8T3HDfQ8DDCLx9Yv741WelhADI6vog1ux4awaH1Jg7TLacfd6a+WbsKibEonvrDUJYy2ZA
SFgnrc9c1efWtn21GxyVZ1c/p0FGtphlH4mLMPAycN8j8iNZPilEEY6c61M9lP6sj4qvRSTyBTMB
dXkjsRC7tpMkl6V/SqAmbyJtSdZFiD7Q9W70ztuyZMDZDsB83XUw92vWV70q+bxWcmiiYl0aBYHL
xTOJxZB6yxSDqugrdoG4MUJmf29Tt9sYQCpdojMaUetxKAeshCeb6AxzXuVRgKBSsd6ZQ6BwZbR+
HunxxPw+21l+zsGfSZJKWK1B5KBjIA/M1VaYTJ1LM+D57btT0+KfkLl3OTPjTb7MWFCFZFBVRrYP
csXniWm4FBCGMoCI6rPqU3NvVJhZ9XZKIHp1q2NwDKjDMxXgWr/YD8WiNTdeq0e3TUIrKUHUJcHd
zW4EMFu5hbKPXAce1wQnatxWsxOhJtTv7G5OfBBwogGrZVobXKi1FdbuYSHF2g2a5KgFanJUP9II
r5WRaTee4+w2w+kgZDcMNhqtuTJk29VsKzRS8VZGB/91miOW3jqLHSvyyx4fpRxPNRYUAxrccPNg
B5G9hWt5QYn9ofTK0QvdZ2tU27WzRAKdtBe4JCtCEVNEhFmxaYbyGDbez3CpijVqP3y0chh0Ky9V
MFXLj6RzYudApMHKiluSwKvs07PLLSTR71ObvkUNJupqSGCyPaMk7OqdLl+QmcaaipXbeoRLqjf6
EsVbVCKf1hi9Tgmbv6Z0onM89IRnkgLgda2COG5lWU13cYuCTW2JFUGoZilraa3agt8Hu3gu9hY3
wRgSmjckBasT9+QkyAOrTgUcr5vDoitfKXQjP3LzfI8cf0fMJhk+MfZHiOjrtdd62CInMUAc8JBD
T+IrsOWRpHoqaJhfVOmWBrP7vnhsPTDJKWpTx+PROI719ND0nQpYnj21FirTsUOloP6y0qb2Y+83
L9X/6P5Et+Ft/2tNFfTsz6KY/yqruv71PxoU2m2HHsN2bDbaUOD/1KBAhheliGnbpOrY3p8aFLoQ
ofUitmJy/s339A9Zlf5Negm0WnQu9CloDv8SgPt/BeLCav5bg0JzQntk6Bz3pm3+RbsRawS+hS7k
GgM8wRb7mDoaXxUx6SjsdIcL2M8+Ner1TJasFQfn3HDTtblzzaxDlAzK61jHXvOSNavKtT1l33nC
7xGqo1rq0PfGDM2ZTfyCPpJmGTbloxyNDRqZwWx+LkHkrAc1fJys/iTIGKZ6tp96rUhsk/e0TD70
oOzX+WSc+rQqV12f4I0ff8Bkf58MG0p1takMyLOBcU88ysMowEpQbF1SP6rOhN1V4hJZ3KsZHYPS
padILzY9Pnhx3zxKsJsCOqPDWtYN9uOMOIiESTQBTxrRbZdOcCODw9S3L65R3S8aQwkztGwMQtuR
tLGz7EsYrQgmIUoIunVQ5oDaJdlF9xhLbtPJ3kH7vM+iiBlwHYFAWK2L1VlpfljQySacLmS2trGL
Gyf9YeBk5AjM435b5TkxYApFDsfNXtgRqzo3113NoaMsPxZzODTqQ+FOlI7a2Nez9sPswDXa/F6E
UebCPs3ZDXZLUi284m5YCAhZOgSlycc42+dRAe23042r1ETDqDbbExsqiDuva7WvtixMtyCFRHvW
jY/A4z5zl8MQH/Uw5kyOcAuwuiM6hz0S7JNm/nIH71c/zZBQpHdKzkuKPR9G7i0eGY5vmaNOOZq2
8YQQBDePYlr2Woq8frGcdRam9G2LyiZkWGts0Bhi/c5xX0m8uzfT7s5tu7cojLA1zHZwEwlZt8o1
rBS/n4SG2dsTLi6wntuGQTrD4QPREcGB9loF4F+rrkLrm22maDzUA9W+UWi5d2HkFL4a4h3XDMl5
7IMXj7d3OhDyuDVuDYVa7CD9A0OJDrMHiTX+mS4Acfj9bqZhRgzdTxM+wLdFqDqbmt1374a3xoLX
0xDQNSiFsqzbUNkWE9EwwXwDsf7Yz+VT7y2HWX3B5OMz0IGx886e8UyoMDnFKdQqvdd0Ig15GKMN
kAlWNnrrzw7uaSS+wnzt011b0i63qLjXypBqBwU4bNstxCp6Tt/uo6D6BXpzCavi19jX1YZto03i
ZQrirTj3EBLFU7haq4NxaJvgYZkr2Pt2oMNgFrWIISl+eFRmpf3cm527Dsus8DvzAV58c8hG+AyB
1UBsGC3fweEWIpswr7JVXo7Z2YsiXH48euFBidaapL7idwATrMzzrT62hCdhODFGWBn0AX2yoY2s
L7FHCwNob+rIMrOuanvDlsXEJdb5TOv0yVZRsKgSPPSMyU5POM1i7GZ9LlZjCfoz4pjrN2kENdpW
swMHKH6Zqr5y03LYlwo3wSJS5SbwK8W7N6HLou/Hq8YBlgElMePuzVDSxE+QyB/GgmgRfAnnwTNF
L65uipkAsZoldRMePXFMHHL111Lq56EOK+DL5q4yqlt7rF7TdnqDY4WdT6d/r0KO0uqjK2qPdh2K
UygeDpCvsZxAL2EECjKxhcC/rmp8jTWoP5SFTt8dblpN4zx1wkcYt94+SEJfNVoCEDCv3GuBdo+m
8a402E7bULCJ/IlvyhRFeR6E+bb3CvbJ+IKQxIYZTGAY6xQilVhP85DH/AFrtPk2a+d4G7HfNS16
/zqALljKP/Io7YF1ocZVeoTB01ioK2huJ9s0XshrW85eiQHHmOdYsWJtlUUbxYb7uuRJ9TLBgscM
2sZ3IY0wyIVsmU9ed1C9vMGRtMBtqTumvWFtMIitNojm7zpslfl1ME80vGlPivVdBjNLM78bZgSE
lGqYBqDkb2vtA6gc7n3WnKOJHEtXxyOmfgrKeSGLK9hYWkMju9TJBudXxHtufmLgnMFHOWtqz33Q
WrU9d8F+gm+3MZKNrS3UFrQlcBM/1MD8jgh4ACry1b4uwaJ5CkInItSMXUM3ODY3BEUMenqP7C4a
sMdwL1PupC9588yyH/aF/ZViIDYE3S3YxN0c/OzCR0ByOK1hjruG94ndAsmGZYGHzhCuZkCjnUli
3hI7xgr/T7xMvOLV4DZZhSW4Ykbu7qKyA9U7JrwwhIjftQJ67lU1uETJ0TGUn9NkOADmpzzDE7az
+O1LTr651gpi295NTJdXk2I8UklYVeT7vMdZdnK9z6CoDw7ZkE33UNfqr3FC8LMMTw69rd8q+l1S
G4+ppSc07LCFZiAAT3tIO0y2VDiyeK8pvjvPKzO3LxA4flfK/cf2jabmqsi9/mXXeHor4/bPLePv
f/i/DSN9Hbp+4gfErM2mK/wHouUYPIrkQqgGcj76yj8jWjpScaAsD+KOCrj1vzp8/ZuDF6Hn4Yhv
mRoign+nYaR3/XvDqKFg9FSLjtEmruWfES3aiSJprSFGzYlNipko3q0t/2CgZc3MaZLLsWKk9Xyb
J2Hmkw43QqPBWpiPLmshwu/kaOquh1Rb5Jg6YF6UyBFW450UxmSh6pxuKqecI8fdIgefxwnYmnGw
t5X4ka4qWGtztGkCaE+qHJyaHKG2nKVyqKKD5rPFCGCQc63UHHQligd2wdZHNs2vmW5+b3s+khos
bxanNiAbVJ3mDrsjCOCdeu4536cUf/aGEz8PhbWHEGYsVVTlmDiZFfc90RSD54SHRKkS36CC0Eev
PCe/wNDFYYsaU1JrajKHpfQUUoQcKUc9vKI8xQAn8dwMSmCCGlHR0BGlY7CuHY1MO2YJzNLZ5zCT
St5orC8sLiiDM+UwkLpYSYVcpFYSad9gWWxudKmj/GClP0htVViQrzXKrSZ1t5QKrEotHscIk1Sp
zy6FOpOK3UntdqSK21LNqeptDOZvu+GuzbXOb0eYV6VHDcocZ9tGsuwL+1PYAWymRo4X8zgXuyAK
3lIQtIBrscnNOt1Y9W0b9u9FQ382YZq8dozwV2GBUCxoTjhJowsukt8zR3tWWYWB2lNZS/sDkHRG
DmH7haO+LwGhzEVHZBXeqveKDL+mjMHldSBmMoYsnO8zGZZVpuawaWCGM0a7MlCP7mmUAdvMEK5o
lkJidb539DLABn2otpEM5raM6LhH2zsiCboLOa5I5JVDwjyfyGA/DFl87iIgUS9MX1kNfvZKQdS1
dwMtTVlpaAY82X2CF9TgBg74AZcBP7keV4MuyN/GqfpOo7Mllv4zowtbL4IzDAJIeCATAQhFIVAF
3jiJz44cACMCyWhBNLiHi80gIEcE2mHPoAoCfzBUtusARCQclOMAQkK21MUSyORSgp4gAoR8ZGtQ
HQVYEYjF0/ezQC5NIf23kdF4dw5cgMhONmF4JlPoMCn47dr1dGugFl25ho25k5M/jkX+o0qnatWE
9KR9EX/aiFqzjH255fXzutQifd1tVLooo9HRpyXQBLHiQD296XNc7joLo2NbP6AkSHDpm8LqA92F
wooruyhy0byQJzbvseqvi2PTlNMKMVKHY5VKGJjtFb6mGAHUbvLgClZuphbv0cHNDd2uQfPRBOIg
bG5QswRnDLJ/GLP50+IM891q6TGD3vV60J6cVGtPIfzGiFHdL0oHWiwuSF0GSJoocYtBurZfzKA+
05psCsktNce+3HIf2qcAm7tV18JO1QbZhnVT4xd2Zoh0aK9VsbLXeg0t1uDmftdmDzwse3uGf9er
391+gEg4YISWTAp6n/GpqU+Rqj0YHqx0l1BedyrNY2QrwwaXRAamKkzxcyLUlQlipZQA4l5NpIGO
wVISpE/ZnOToZReIr274PWmiB6CiRy3Db7GxyHfTTOt1HgKCgpXbNmCLGkfZIxZmzPY0mRsYQgwb
cL9rx/L82gysPZzD7WwYN31vVi+m6p6D2vuyvKbdRYBRGD1zokMgioSaP6N5TbCDpDlmEUrNWWF8
fcZeu2X3OnOGcPiQl9PgjVbMyCPtKdlameJA0YWOGuSm7GS5R8fuFbsD+6ZBilp32LlFy3pCo726
mLgckP4D2B0aUDjpRG8ZF+liWvG8dFrCd+ui/c0m9T+63wCs+df9xmfcNXH+146DP/2943C+4QxA
f8Aam76CLgH7kN87DvcbxspAVOzJdBZtLr3AHys08xtcEXytVA13Af0Kef2BUBnfeD0T20mTNQuu
IP+W8c/fFmiuTtMDLdzmk9ia+lcLrSkotbpjjOiTPbwFP4k133XiHy7kBCGtVIu1+9NVuv+7g83/
9x3Zm2ClAsRmOX9BxJSKE6gwQai8LFzH2nCbMmR6SfEqgqk5Ku6nYClX//d70tT985pQvuWf3vMv
Vj/Y1SV9P0O5hfvGEfswxwbbfSJ7TRP2JV7CKSB0/y/elPXI396WRtIxCVDCRVmn4/znXm6Zh4S1
C3YFU/aaJupZ13uQjYaGjQCfO6pi/5zGqCPsKiMhBxZaaU+c1/PIsJHDYQvrpNtABdkPWQT7ob8D
QfZ2bsqioFrslkRHmHTqcsA8b94puUuiSLahXcIWMtjZnfMjc9tHN6k+oxhQJkB9T4v1faqLTZ59
5b0FQ920cauzvA/IspmvKNEBT4fVwNwHNyc41e7RGoy1g8kauqjsmJGWqJkAVLxvpI0PWBN81HZx
kT+0NbqYICTCGLFalp4DHcYbAEXbqhsniH/EOQzM1kFgnjUEMKkzoTMF0fPj2SXhce0im7mhqyH0
XVIfGuIfej3/QfR2v7Ibxl41bJiMavWxp2D4OL+A+RA+kYY0UC5rTkNyKRoCKkadmAhHMisMk/QK
dIikChBo0WvlT4iK+pre+a0l8iLPYBqMCV6qFTumxVPJXcoa9P1p6WyqBg9ZfbzUKhEcBMqFVBLc
tgsJ6JjK59ADRtQd9Ohx/IHfA8ZIkviRSvZHSgiILWkgAbEgtlPdzYgFG7s9q9WdoZmPJswOSNsJ
9rht8qASMKK1jvmQSeZIUNM2uzsyJ6wbyTW3JZ3Exct1NVwTS4guQbzih0q3KyXTJJV0k4iYk3AW
81RJPoFPuPYkCwUkAoEJ8Si2TtMwtiSm0M+P+5gQFUoWND+EhoHkq7RdcWs02Xe8lHqheksOC7y0
m4pglrLqH72C/JZo2A6S3ELVgLSjj4+LTn7L/+PuvNobR66t/YvgBznckgRBMUhUYocbPGq1GjkD
VQB+/XlL42PPjOezP9+ei/a0W4EkQmHX3mu9KxgOvY+UZxp5hnlau3Fk95g1y0yz0eARGL/oRMQQ
GjJuPUJjHHouR3jqOjQLAmV6kmV8ImaWIR4ObZY+OF5fvOQ1RTY1VPO0BGse0rW+6h0uNZPA7XFa
JByLYtiBOT2sTXf1p04HveX32LJBTptzdid7Bo/2MMqNZ9W/bDES8rAfyV/ZxAMXx2Ts6PXF5g5z
unYo54JaaJHPpacXlH40Htv6awXf+o4yqjn7yQGB8966pUOwTdLponLqZPXk5u5BOXHUUpmgSyZR
7FL1dHqsiRzTKlyR4lgmNjDr4OkrZUH3XE72vYSuZWLrnhoxbWkpgvDkbfr2QTkBs8R+XGpnC+b7
Rf0Xa8yB9lCQJqdPK/kS04e6nxkZxylq7oEGusGRMK1NbTC+SrAa0RxKWkJhmFhNhH6oqbqGeUT5
BzO35F2N+9L5WuqvoiLpAq10Ld9XI2/DQW8PHRLgYzx7134Ivhie8Zh3GG9pms9m6NfVOU7pdrid
3E6SZU0fGa0LdpfTcjD95aejurKziDcAM7dTiHakBCDp7DXmoiBqrEMbPKGiu8ApZ/paPxto8hyi
rQRHS1J5IhTfNGn+rW5eA684UQProeGSmeKqDCDmcwP9ECvoo1xnmG6ZN+X6L8oYV7Wn9qRHIZUE
ceRFEMVa48EZimLnFq67LVxzbydYbDgzDTbqZj1W0LpDhwp6a+fzVqrHAULvNMKEgICwiWYtW7c2
udEYNe5znHWs1afWprQn1lxsJ1bOST8Fccn1mLEfMYcyHB2lbrbvUtqWPdo+6ZmHnOyYFG05NGN6
PVp/QVsF/HHYEN/VNkaOnbe8KpF/3oGMy+C/098aHOCQ6LE0t/yui3U8EJw0h0tP0n1wGYT2SIAW
xDcL4hj92m7bd+1tWocHE/gWs6Ja41frjGjdmVRh14eRTgDNfhra8eR0FIJTXH7tk8WI2oV70W4T
61gQ9NWYyYdWV+vZHshjk3pGHNi478Xw5AblZZi8J9v/Vkneu6kThiNempnk3iCF2F7X4kUUxdEk
BltddMgDD3LWf8wtZrW2uExVg+awR5au31R4jT2IF1uiNqiNFHqyeKlRf24mw7iCdTsEXv2asPks
iQJ3TApeqv17mybFbOOt9s2cJbB/VK+TaUxjsbgmADNgSkn368RVIcE3OE7CEL4Qm3bZsXUB3B8N
wrzVDgnpszrbyPoag7s/qYqLFyw3RhLnyrQ+hmZmEZ6QHVbtekKXAfrAyCaAq5thqN50p7Eu2ph8
pzWngnfMR6bc+K0clBokCyUF69Mha7qjXzLf+VQ9KsV/Z6BsB3s1M8ZqUzbQWfc8kPUOMGOjJSAZ
qvuMDi9p8eqmc+wLzrZt1AXTZQ2sw1A4EUnEaT2eB5v6ciWFrmgRBFpjfRbBGAmDHKksUX3ETJ4M
SgEGK+t5XpT7yB81orrQNAbi2fBHM5zYg4c5bU9KIOTb7XIXr/6+iUtxbLqPRZDZ0mHXHMkn29YD
Cyy3sNw6AfISQ88YbAlzEy/TDd0Mj7HEwjXRdOuTek4M5PYhAhBAqVc4JF1mh57NgyFos9fRN/xj
jgV/zeN73kh9H1hfMO/Hxy4ugzBjcU5bcVbuqE81SSEuaoQn2+Z+Yvhg03eWGW6OFdvqatxmYjcM
HhpL/b0fQekY2EoyV7UJnuUwb1F/CDdSc0JzAhSH1VICHsBXBMUE7TOST4v4HCUsViNHRKENtAAC
yP1xPaWThzQKifvAXHXB3K3MAZmLtxpEKm9BlY0t2it0EWd1iStHSu4Tl9GFKVzxzqlC+hPhvHh7
gxiKGvhZPywbnVmv8lkpcbtSPWeddlwcPmXgHCwKpNZ7H1Oc28hGxQwDGPPoUhGQbf9we3cfGxqI
5/aqTCi14+6VIdcdq/PIxeFyEBvmglSXyiIiyVBby/S09NpxSNlExxim6viIEiXU7PJswUvvbILB
gE9JERag6uFgRbyQkn67WKQc5reWEx9RE38+9tRzruJF1Wrd9XwdI1iKRZS4l838sRTmo0Xvo87F
BbEogWPF96ziCYY/oZjL0BDNVVXbi032kHbIxvQEJjPEt3ZQjwFBb6UovX3f5PgfaI/0w4NvbVFa
zEhKdKO9b+iUm6N2kRyaWCM4AxbOQgggq8Zuis1D0W46L0Ugi0N/WBEY99TEdjaQMTLfVo6CDNIT
GJYnCqU3ZlvWeCebmvy4RADGCvDE2NapKuYpqlGaUc8oc6/msGTX1g9zahmMLALRm3vfLTbh4anI
NtrQ72SQX6bGEzzJ0mj2yl8MzH42BXpvokLeWxV0UuXX0cZhPzfeCxCnl8SEw+cA9m9X/SBbMFYK
guHp6S9yRC5Dd8wZDq3FdFMmeD1onjVbZtTVcMfnV2UaMhd5GCiWNylNblSzK+0r7Y5sq5+4Pe5b
vYJUUVV36JKYbQIUR+h4SbGEYW6+9w3oxspmInxnJ/vkTR28NrPveVQoO8mlqD8CjxGgC9Z9aY+x
VXyLPUbocf6dZG4w72K5SCeQn+cu4fSEvIETDvN0M5YIABceVkvJEuAVxd7HbanNxLU08Tf60MzK
YRfh2ijfZSyOHUoAkZl7Mis2ojWelpzDtbhwHPo1/rCz5Xtte1/ToMd5VmsXR2/YS+G1fy65ub3j
5ybx/3SHgo3uf+5QZNVHn70Xf25R8LN/b1H4aHmZNZCHTSfCYCzCnvzvLYrgb5ZrGmxjXYfmgB54
vxuKMPlQ2cCBah8EkCsZVfxvjwIVja+T9qRkL/wQep//QkVjqpbAH6mOnm0xKjEckNm8GgLl36t8
y4YruiOyeqvSDNsmvyirRE0mTEwEHILOqPxJcM7ekzJKlWd/IXk0lRGj7si2zi42tHKv/lEl+WVd
cfQ1m1ZiiBHgqDLTOqL7fnec/6LHwbj9X9+yhzLZhfQMXRjw5R/fMpgZYppctl3YmY/0L42zbTXm
ue6dw+LlNkhAEZ9bb6Kn18iXQJDyaoPp2kyp7h46hIhgR3FK76UPqU8YBeY8AGK90OlmjvFd57C/
Yw6MkVx0X0Wef8Qlg9/SWE8GeR+EZuLX9LQb1SKu2HM8Lw0hxdVj1iN5hpoxs4IP/pFRwZMxdRET
fx8qmfHuOfolWzB+1EBzdswnGURZ1q9AFJOSeRxlHTBS1xHartqroedI+MDJ6QgfdLr4ew29NaYZ
JJ7kcwIpSrA+o6tMHHx8fvWcrTnFWIkv1LCIt7cnUnpjzSTipdUHYjGLS0s8aN8twVFfq44SIKUk
iJZqQU9hO1cPP5agK0XdnVlhLMd0Cz3r2CwIoMZKe28T1uI2RS2FbOVsl80l9hZ9VzVGG2YjKXG2
ijUUsoQX5cak6Y4qgBDPwVrSJy8W16Ktj5Ugb8yvZh53/KXWttnCKCgXKebZgQSDF6QjNAMsPBlx
3m3i4rn324rtpJZF6HiZ5LQaOXUQbKg7Y0KHEMRvAbcwFDbIhG3iH0IE/nbEde0UDnRGdAZTKLrg
WMaN3Hr9afKQ52C1JTK3keg1Y3aLGaKIpKa2mav+KkzrRJIq9jmBo5R50boxpPVmtHK6z12tRxH6
4P+aYn25pytG11kYkXQ64IBjc9J7nlNdj6UNHdzeT8qXqsVPYnfmU+YyBOx0nYykZaD+WH+VqWmH
bMnGkFXjK+blV3p3W56Yy7HKeB7PjCVaZoTx6H7r6CehW446go5hj7FzWPd2NephYLLln52dO+QA
FjW2cjw6raRyUW47+Ojl9JrwJD1gfxm25H9GZmxUR32MkWYJIodmfvE6mtp9oVKdm3lgfGPC6ifK
Iuc6d1GD3/H4c1zpPjpDFq65mdyXpC5vqqXcZW1HIGGjtg7TjcHrenDmmd1R7B8sivpwmr0WdhZL
gza2NpkU3HB+C70hnr+Yntw2qUEobccllvfJTC7A+GQld7SxwOMEFcOpZK5hNsm3LBC3UeI31718
P+cV89S03g2GzQauIDa4sCJPxPciJ3Kj98oXJ54fpF3+xN7wa1jsdpv0MiRKBOj50vA81Mpml8Ci
clK/fWhzQjx9CEFORlA1DZg8ZbhXkwOeJnPGnV88LZLbgyCtu66ckI31AzA+Ja5XIY1xor+Ymoz6
sgj77JdcqrexXk5UN3GT3sVkk1JSRIVcosBOf1VudSTiIsqNnacHxzwbOiYLAtAzgxHatellImgH
Z2i1/lh0cqfWtuDeqsuzS0/XqbIEV3S7Z4CjoCbLLfYlbEkLmdn83hJa6+nlESV0VHXTXtJDKmKM
Wuy/KKxgy03o5ViQ3nVgHgOJMEEwvXT6elX/nXr57lnppVEhJGy+XCt7UzGmNGguWiVOdXNPhANl
qnhyDXHTCWRVe89ClG9W3UEXpaLNwNLkR3VCyYy7MNFBth3vegnT9UdXPKXJQ+avG/VHJb2q/W/R
FG8qf3XSSC9zs+UY0C+s9Xk34TP0gZUScjowZgmkfrScOYI8BnGkel2ZAkFF4Tf5rJ9xCbdOuIdx
oJlDQm1rHYrOuOXGfMXfsa9YIQIXE3xd4JXML+WUH019uRI8clX7XCHXjTTdIw6AS9yza51ieWfJ
hQG1dRAaQsLeITJ+elFQnjKZXlQam/pBRy/fiHhX2/QSIqv5NYvsdjh4OQ9Efqzjedr2En/1uOt5
Evbs6qbsfWATrQJjfX0+lRy+T7oc12Crx3vWrWPhL1f1K0a+T2VatyT9MiC/CBbJtflZkQpoO7gF
Uhup5FcTv7Q+ZUeYbZHO3+Pc/roQYzzI9db60EbG4jLkK1jADiTdjM1B25Qp18HAKHE4a056sb31
qtf21xICH/KHDSKDw6xz0dJPqEdckqaM1K+35Ihqszh0xk6VB6nG9UZhoA4rW8uXgrldXCyRgFMM
8YtRuiAde+h1+AI/dBqMJgFb2IP7kvY8V5naCWXk9aqCwlJfslGXIm1Tn0L3sqP6OjvsoncPPqrP
JFlOZvDROc5d1XPim4qT0qtb1zk4BKWqwwgEe2dRr8xvlWEeBFB9U6NeZlLKfJRnICA2Hpl4A0Tq
h5WWhS5ijzlZKgysJeF7RXth08OdEuRHrb22sDbzijZMzWka4HkG3nitB3nQ+jlsVvmE6uhGtPML
41hgANkvd8IxnFPp0+J8Es7GqcCV0M1XNxiX8JYFrd7kTrz1yf6T3amPzRfidMZNpdGhCbq9Mfvd
ZpJzpK7FzF6vqpPicv3ErlwOCfurL6y+FWP7nKni5L00LEUNU1o5dASz5bx3L5ZXGcR3rdZC7sJf
wRLdf75btRDgfD4lCw1+p7541oNaCRyt30My+GwtVZAQKz07LmQnsZEMF7Cs3QhbwtmOwFpBM9Mq
6MxDBcY1VTzXRpFdLQHjVevGjwboaym+pYoB2ysabLd6F+ImGdPo5OBNb51IYJSutH3hyCYlzT4J
WnYGMYtaDHYL0FlLwXu85jshN2QBKy7trAi1CSkzhMaVJvIJiKfD+EAjbUEJIl51ALeuPX/rAd56
7hkkXliDwUUgQHtVkXHbSf/QYXDkNjm5BXqEhwA81QxTUNd4mmArOyQKtMsVx31B5TfYdALH3aLD
5MWE91gB6V0VrXdQ3F6YAUB8Mcy/Fp9UXwdZTCD6L4X/zVHcX2Yq9x0gYGbKlISKDWwCCbYVLbij
E6Towe1cptsl8Tl7JeHH8ziyfMLklM5zQ9pc4fRQjZLxOhpe9pr7TLCRzolNKZFfVGQtda1tXQvr
e2fn2WGKrQPgzWpHoCFe2xrNzlo2d7pR85DJp629NvD/pr0Z6GfTBy5Qj5yqETHdcrDqfNlMljXu
MuhXhNbA/P6y9N4dCXq0/LalhicHfWu7i33zKa8gkwxvYPninVP3WZgNP9Cd/6y5wCOrHAEUZOoz
aWP6aFs2fQAgMkUT0O4z6Ie7RWyeBis5evH6MI8dawewPjrIIJ1NuK6r4eqwS+XOtOgB6Ya90WeV
bOxLfGGB04HBTJ77inRUjN9byxG0zITsFX8WOkac0q1kwYnJ0srmilhVvCly+toKsq5Z/n6WsRsf
0jmNeZc4cXmU0QuTMd0/3YClUrmvrSlSwIJ4ZnWCxQ0IeYSnQQCjxXIapc5tGu90JE3brgTzl1Bw
XEetwZjIeMMadGtnEqAXdt1zk8z2Ucuorp1h2dFvepsHhBBWZ1OnCvF/fH+NGdbxdPa7/3mH3dQK
i/Pz9zvsf/z0P2QAFmGUvhp4B0z6HWb9/1AB6AynPQIM4UYYHmqAf8oArL8FxH4YaBI/fSoqo+Z/
t9jW38gjcXU3YK79W6DQf7HF/tftqmUgMkBv4GJ90VU60e932B3xEI6gJ7klFX3XgpJPivdWvOv6
NRVcGTxULE/b/e5Q/cUm+S+29bwo5HIboaND1/VP2/osbjs89JC8HCBfdg0OgPW6Jng2x16QJcO9
mT3GcRlRxe5oTyDVu07mDS3FNmZ2rGKQHf6VyV3IgrvtiLoTtQhNEh6NhjvALt6h9/wWYfX/DEf5
PBJ/7EVYBrYixyZxgeYacs8/HCkt1YmPR8u+9bM59JMZ8947g5st/PQDT7cdbQxUBu/jbEYQJF0G
FUExRauF5UynURwf0FXv66oLm06EsdtvK8ZYkPHmAJ+JTkxlT2cbDbJg0JYhkPz3x1y9uz+/exf1
iIv6woDq+afzjJ20y3xAuVtP7YHEOwMb3NLvnnf796/zryIPy3Bt33Qtz7AckiL+eJRmFxoHA15G
0zMbtPi5C8w7dQrTjDTm+dYk2vnfv6Dxr0ENf3xFVDa/v4KTbG4Xq+cV1RWcsanInR4L7o+hedTy
d1k9TgmE40b7Dwf0LyQef/igf7qGO4zuMdgirAf4gFzvqxs7WEl+xPhyFFDm33/Ifw288y3DNywD
Xz1h0479J7WOm2rCnX1oCIHOs5tyFZDSiD6DNDk5M/8G8G15kh31wlDR2nl9Ri1OnwEEy8BTc2DY
OCUWnhZuGVs/JOJagbJZnv7920T0/FfriU/mNLonCzTAn2VFkC1GJ8EjuR3KKuN+7vaFwD0jjKbe
YwpITRMIHehfSHAi28kGozfdAYtJrEJv5429tUZnE6BU+9H1/da2s2CzLOh3zaTDLuz0N5TEM92f
hdHnjtxcTNN6ZAiEJV2qnVOwioQC+uJeGl+Zhj7UWhw8F2xGIPKrYeJq/5iLmhqAjZdMCPkjGvkj
bsWX2SON0jIstKd0uszG4S7ksEXCXiND463oZs5ACNvtZjHnxwxGsh8UjEfhZRh1+xD0IrIgNNXx
D8rqEn2qgY9sSIKNmj4zkkx/rU6GXNmBJm01SxivjOZweF/iTiU7NDZzA9P80RaW3Eqb3v2cW8fK
qc4dZt/KfLKByG81Wb/4jby0Wn8G/KDTHUvINRwfjTH/3nT0mQJ3RWScv03JT0IZGRO85i19MaoM
jSTU/HUJNhKGC1J58Im/hZzq+KryGCz7+D2xnoTehQP6cjKUawdMAqcSwe6AqbvxtANnjTZi/rii
OKAeI5AdEjQzfqSP6k+pE4tdMHGfRtUT2wHapQUBXbCwd3PFj5CCnIHHMwmmDlYilMlR+MyYB/jT
Vcy1FvRYMhi8aGxwjJDAcp+nDv6KKn1bucGx0vkebO8iQemCQX3dlboPp2nIEENYxodtyc0y4bWv
YTrN4xNys40utwSKNoqvU+6LdYBVuWtnPMV2H5lM5FWmPLmwFbihsqfA+xgUHj8mG5bIWg07GAOK
rYpG1dXwiafVatHnREeb9CzmzHBWqe0J7DhnQ/3UgPFb6KBMy2riYIOUzzdOxBK3+KjIskDX85Qv
3WdisUPtrzKtVVJxn16sBoWFuG/X40IKiXdcHXU8C/br6xYK9ncwamECghL4Kjpi2hFEpDAGJdgj
rPHeBeIpx0Mpe0pTLF2aTw2MR7wfnmICLHrlw2RlkDlB30bxULKrGlL9i472yRsivJzbavmukrG1
1NwLfon6U9iXNjuBHQHiPm6YWUfqX2siKwQbbSHMk5LE1KbJnZzvxC9G4iRr63v1/qZ6iNQHlpz2
wdNR+PWhx9cUMDbO9P16Sz17M3FtSaPeU2cxKw5NPpD69Qo6xLUIHntn2taOMWBoL8vzrH9nUSb7
hYtxoFzg8/rtd1RD21yCIcjPDDS2I5rxKQPiiIJW74yTz++1ageRiUXnk38nXLvt0SbbGb7A304n
kO/GD5PC4+3qe8vho49fSy5uriF1iqqOb622Y3vs2b6kNPIkLLqFaK3slgZA89xxI0k24Pf4Cd0F
ee5t+oD9uexgESM1X33srw1JvwX56LW76d0+Si2OvewjdW1xQZtZevFh6UnTYqA93NXlN31KVjAV
1iHzx6dZNCCQIPqSbTFjEiY9CFHbLimNPejsguHsPN8cfSEX3NqNdXo3gLecRMPdwUcajX3P9HEB
NzxycIIGswUfE6WJurxVOrNnPNE2i6aEoGjS2cslUx1e1kTymLl6UkLM1d9d4oztlYj1cqcWBXWj
rHAHUg4PR1vlb+0KYovV8SnxDzSo0zBuRuqFF1C5AwRJFaGt4o0d76mqIzdzcXcEW6vzIr1fnz2F
ToD4xJrbEJM0YEJpyvkOTwBxqL72wzW0LyAqvviEzrDb5FysVdBstVXSo5sbCAfIPXXklOJxmrm1
UTG1sNC4SnZWgh14WNk1VkqKmEBE2lSw1GEzhisMKMlmkhtGIMKCrRX5qBeJvcXJm24hVHD/Fve9
9ozPebsEAx7KJblrggplQgBujBBpRPBaUR18brQ55kAH3Byc3CXFYlmSL1TG7xn9FnNBLWUnj0OV
UkU2h6DNL0q9CRD3jktcXYJeauzVPTZ6L4PmbskSQxafTJvRMOHxnxrABlKJNRtUm+ptOErG2WTe
TzEpkpqgjT0ZH2ibYACbB7+6V54JdY689rs6/2xIsKOSTs3aQ/DmhnK1DL41wwDkDJ8Q1MHQ76sP
tzFpW7ZbrusaKSi61M/bRjlxHdYfdfILdEfqVvPA+PPIPs0Voj1urdhFbaQzZld+IWY8OS0X1tCU
iDI+QwUk0qXbESBa6rOo4NP3sgjX0b0Eje1wpnhIcNPWZbUTNY9NEra9eaUXc/Uz49YpFayn9LB5
jzJ2YO7RL/FbnXuHhIZsaDoqy8CrCBRYRogsSmMLNacEJAee+AvbaFAwD0RXiI2htLlFs9yP1jfh
IQ5DYMCg2RDsTwojiC9B175xZgkH7bbcHPrO4bnHrCuODAh9QAyTjT6gosg9uDeMZWZQq57eoQd6
B3vHOHBPS5TA3b1SjkhJACFXZTM8ZxmudwzlKeE5EzlD6ezt9YSxiBeScEXkVQXg9rVjHW9px4rY
jsauwt6J0AyCq2a1dwx8FLZWqf0yA41tCvpbd/cNjg8lrciRmCjua92OO8/CRIYORomVJgJ1uo4r
vtGOSpuEfD0qMOH2fhEu5jNwEJ7VsO4NN/8ob/OkSHBVdpqc+ggY44KqheFIPkRtoJoIhfIpeK9O
7b0afoKBSq5fcjlcpChYGUT1damZ80nvtLjyjmbLq9azWC52AEKkxoJlDxAR7G+jkZ1N8In4jCmh
XZspml875y5Nv2E3mq8D958qrFemc/307qBiMaaePDiMQkjq6tLg3H6hFiwDSN6iP9q9tV00Ay82
ZaQkKaAvqGkQNQlmkmtAzHL1/rlt5A6icB/TJJw11M/sFqbpY5hSVj+JGpiKudI2hYpz4O6o9P5Q
BycmMWyMqcfwUfTUGimPijS4ViuXAVd2YiLm44xI/4foho1cySvr36V5VX8jYfV+otXJmCoPJi6B
95a935z0W8NG3aa/9/MLOJZiRe3bdkCt+23aMUrh22s+CsAU9YFVeR9gGCvXngrGQQq6vHlz/MqW
gPwJqh8X6LpxC8ANT8gEx/FdEp0S9Le12rX6QTMf2+RZd71Ng8/YGnANdWUUL/HBCLKoqZAgBQmD
rpiMK6KpK/31JtjhVMO8G+JkXxcQI71kv+ZMrskG4P8mdfEuXChzfhatGJrAAG1q86ZbD3M1gNjG
U+toO7kad7H+TvnBrPEdtAtzBYLszO7oGfnOtpN9wBZfH01UYxSsxg9qkH6r9jF+me/qtNj5bocG
Z8Dzzwddf0g6sDYtCu74HQ0TUoreveGGZoWJOsIuxQT7xc0tEW2uLSAFbcd5r+l6SQ0eFCe7qw9B
ehPt2Yhv7I/YxPGxaDysHudwQimLR6zh8azH0PN8jWfRJ1lMD0hyp1k5FpH6MCk7K/XJhaSQRbCU
2A/GhMmdKNRJP9jNcEp9MjqDvQYPaZH9NmuQ8fHR6DREBp2LNtBgf+LQJLks5WX7YODELftGu/K/
nxN1Nnwz6rvWoU6bD5V3FZItYGtRmK8MLc8aV1ylwKZ0D+gtbfJJhik4JMFnX+gy5Egf+CSAq7MI
h/u2KrHDu/rZt82tup9mEFP2mENSyE70l8EM8JwQAB/M9yG1trp1kDYjMg5PWe4CehUUv5FAHwuV
ouRqXXmD3dBvJ+1aDP6pku/dMu9Hjojl6RgrX8n42zQtun94sC6P91iiJeIzr5y7pXtvXRGuQwo6
iF+dDEfVDQI4QLdYhGUgwmojmMskvFIziJCzrDbbE5yKpOX+iTUGRhJSxEQWzFvt38SSHpyfJgrk
zF5g+S5Mjn6pw9VxR3HmQ5DIbX0hkRBkmAhr6z4Pim3rFZuvPk+cjJYBvtkvJnx4aKzyhkSCfv6Z
SSO0y626B2feqFGI0MoeubcT9/Z5g5pwL6Z3t0EiWBU8BuONWoryftwHMU7YLHjtkvkKGiY0TRI7
2nmfNKw96RePjTJP7k1p9BySFICiC0NS3OXyxWqf8ubHIj7k0Jcn1vOpnr7kgZeH7Ty2PO+7Jxhz
8aaa5l8jk9uqsimN5zULSzL0LIfK/d9v9f+inwTXxnCxCdKEdFR/8vddl34WvfCAfG7dVp4D++KN
8Mi1NUTk8R+6hYYyPv+pdWW6IHQCl06l8mL/8aUyJhn0BIE8uFxJEtgx9AMAzybjaWvXUQUj0d2Y
E8taQqnFxvnzk/5fVocZ/3+962lMf9+4xpmlfvDvbWv3b4ZOzylA32WaemB7/3SvuQTQ+3zFs8nW
NgxkYv/sW9vE3fO9sJdoX//msv9n39oNUA0od5tl8rut/0Ya5uqqr/fHy8J2aDDyMp5BFu2f+7Gx
M8YesifyVYktC2dV9MTTmw6WjVQLuTf1cdqnkge/C2i0ipWAoZRgHJJib9Zk0fRWGuw8FdKMNupm
JSTpycJ8RVmL4GMFUBJbHs930lG6BL2lkSK/SJ+sdPruF945r1x05FYDy01+640CjJr2rDe3amB+
FceHsqTbVjIKwufc+ctuLOHP0bNySWkgqLkuYHzwAPfZjrKA+ct06VsWff4gp7wzoZ3bKtpqyJY9
dpK9WowKgHF0blWbu6osxt05FQrfTys580XUjsb9kpCdKQzzbrB6iqgciI5qYlj58vmSJeWJAcGv
dZsHZ1xXvpVg0ErRbFlYV6/cx61FkFlkatOxL3jOtSStWeKycExWLY8g0u3Koj+o5kxtrNuJ4RKb
TvTLd2o6j/06QhAbCqnRwqMdnsDSoOhsYWug+TEQz5Jsooqurl92teyORszn4sPEPPz94cEqXZ71
5tbshgPRUvwqnM/b1QD2q4C/wA2W4KAqHFUMWC7k4Gbe6deq0DaqLGhixdbTfEbl6fscdAcCgnO3
YY6utcWuBdOuuU1FCC5jSJZmy+FZqVfsjTFGw7t3OqRIlIHSoxLRbhN2q2wN+IR1d0+rcN/p5RX4
dehOU9gTscoB8lGO1QXqMbwJbVVGM6a5z6dNm+ynrLyuQGzc8nnpOIWIYyRP4cxnAfcPYxKEo0hh
m8jQqMyzTZei0rSDOp2FcicT9xaU6d3sZ4g6sldNF9+SKd4BCkQrpqFHWLtTCpVUvWRXowpJe/q7
MwPKhO4UCMyu2JHKsxsARsbtd8CG+MlKRr7oEc95k5+ACF2z0TuBisA8/er2VlTXxamo0qdYBM9V
ih87SLUH4qUjacsQNliUa/q5HoJTyguZFEOZlYQpX1flBRLOiOMc0Z8Fw4PQq78g0qOt8FVvkE0M
2VXExsY25EV3umPR1w+6yE+O3eyX/rkjLnddmxDjzdrdO6lxdLj8HU32O81m005ow95nF7xxuoqm
n4+HG27VpnNRlVkez0q2DZvMwfPvUvLxFb+OYXNrn8V7MnwJnOyzzFIlQkUOEwDzzSj7g8ldpCrt
0rtmerHLOfK+/g5babtM7U9tzR+r5Uf7iMVrU7L5ba2GAzjX7DKf6jmS5nioGM3XbAcGL7/Jfvpm
yPU70+Qndw6eJ/2Rrs6V+PWXjk0WrkSOUMobkLucu7kaf+XWvZoHTR2/Z97FPTfS2BFoqj3aJhOU
Do1/QRhZR4rLbFIeQfpSgzI8GnuZA4FS/r46wpZEEnayYxPSUNeRkTrxrIRoGqo1R+PfhnXZB59M
6jQ9lCgPvCJ7HaryFGjOacivdkZaHhQhTZnt43c6agZelLbCVxfQRlcXUs7xsezpW16bUUVcUcv6
0dyV9tkxGbwVMiw+KrYDHco1Cy6YKlVV01kFtag7uWFLPJWgYt1Nu+IANSjz4XuobdKiu6fCyqKJ
QtVDVIigD3nYb/XhcOmp8vyRGzg3/V8WVj43A3XXQcayqU29jnZn8uRY07fELx9Srb1XVzKxjHeg
WL2Z1YhO49gcZrdPyEijh4ty6W3UukM9/kpNf487GmvOvCukec7yd28yqLjIfDC8E3NIbSud+fS5
z5u6o5oxzWxhPF1eYrM94C0mNo/rX9EyfQb7lNs1F4RaJFWFjHdFCVa2o0zYkX03OzZcE/HpD4Rl
dJ2iNrVxZELG3Ixd98uBs7WrdR3IkLsedIsa3GlIH0qHFBWZ6W0NvX9vBhqqq9vezR77UQm1Yl8v
/nXB2bK3JtHv+8yA4Oujm9j1DlaeXMdbbBnfptE1wB8XmBaDyThpbCadHL1x1pnJJrfqdsfDAkke
PeDPHynJjJgLd30ux4w1eM3uAOZa3B7zl3lMhh1TwK/NiilDWuTWrQnW0MRXLPWdpYsPx3FOiwoY
s/JnBCsC05D9TXrOAEQDPIpVZWxKcvyDUxv/D3fntdw2tq3rJ8Iu5HDLTIoKlChZ8g1KtE3knPH0
5xvstdfqtvu4z65zt6tWcNmiQABzjjnCH7qFU6fBBroz8DAidk9/zqBto0GQMgYVr0TL+JGJ8wNW
cvRqimqVex9lnTQ7vaErGEShj04z+weFnTX4UvJoz6RgLX54tN0thf5rRdLYdgVALIzac68dFmma
vnUwdwB6zo9h0V1EJi66VgHDB8SknzK0UPLobVJwnZCeNKPhlwrl9NZSzAXCC+JQk+N+hMbK7L/g
a3tq/Oxjpoe4CkwbBFiZ3+kz+QeTbmlIBUAN+2g/dVSNEVJoT9YMYVfLgue6TuM1+jQsh7HNtj5a
W+sCOMxSGWl7eUG7rbEAuEOztl/5izCcgJWp5PbFPEdgdppPFU34tFFqKBTtyVMD72lqGVIrWYq+
Ht4YpdXla2MsNmEbVYdA42V1NXK/ALKjuSK0BCnIsYCOb9I7z1pmowak2xgiBIs+yO0jQjyII1bw
TqLqadRjxJ6TTz8YgTXrEczMRMV6jZbrFH4JwyxfjnoFCXVA2Bdfz4MCjDk34Kv8r0/MDWqXfwSV
3H9OxU95uXzu35QNQAiSfLsOgAcy6X/DSTT1v3QBmoA0AcDND0A9+I+qhIHSA1m3ig4FqqmMbf+T
lqPYTqMHVAD/4yLL8P8DJyERd1UuJbWh+ods+59k2UO/tVJPSvuyMTdVkSw0VHMymzMK01Ib19kS
8BJOY396TH8DKPll6CxXRXfGNVF3RcD1J3BD0MZ1ahY0AVJNQmZAbkaIieryUczQHUyJxDQ1wkry
99fVeNh/rUFuF7YtXXVt26YU+mtpOpbppGLNyEml34V69FXgkBG60ZjydodgDi55WcGkVcrXBG4d
Qk3bNvf+AQBh/1IIOaCBNKi86Hzx8n8uxSvGIG5n8SXMKQZni0dR333Xsd2wsfvmeg+6mOXiceKK
p5rnPMQ0QYR98j0xtTfpQFMXnsWjNjDhimdGsVDFX9ztV+L23Pr+m4u6gOY5AOghCrrlO0AFPLTq
tzLst+KlOzfFVStguorRic6/abjBeMiLhwEzixEKpNhgVViwxR1GqEj7MaRaVx6GgljlthZSnWLR
yVT2BG1wq9TGg42JRh/635xrEQ/MJrTTzf+9zur3uuPHMJgMTfxFQmtSIDob/9B1+BVxwVMVaRS6
3ewJCs2/vtoo7AbF7aKaBh88xgkYApyMveKgiQj7lzPZN3dB6D3AFtlqMxkQx1oBNokWPEZWmR4u
E+opcc8Y7ZVWFJesib/STfaWM6YXEwDP369F4xccDIW17G7IXAYtGUfW6p+2nlUrsVqkRUU9jHeN
vCnxD20HmL5ii9SppDQxY3PqP0NvHhPVQtIqXiaIoouZrZk36663dsM8fRUfcgvFUipj5zFtjkaa
GAsxkPdVKM8GU0RelpFcIgxk4bTvaoCIv7+bm3/DX6p7uRvNMJBRsej6OD/tLGUE50w1QqmrcfzU
+dlh3lLjuidLrFTdm0d6iYWVP+7LML+bZ4adft1ST5dr3dG3JhyhfmpeG3y4xBhN/HOAiQ5q9aoM
OKPgXZIyj6nxTrPC+Z++/q/+FHx/KHJsM1XMLlxpav3pbaDnWjVtFFZAi4MXIRo7iBKHjX7SatR1
B3AV6Q4/gS/83FYLraNeITglvmRi2WSO+IDFuFRiSoCztUrhIR7h8vHBxpIF/yaJJ+LIFNnFW6JR
z2goEpiZ9qRr3VlPk4uf+SPjb6AeTu+ccrHiQS1iK/aCWmk+ZHQOtfIiAUvM6mMC883bWRyRdewI
Canvs+6e9RCPwcF7zDXg4IX6WKreIrGtU4sOPtQve+ta8WVybYk6jz63ltnDIna3jpf9YeOE2iC0
3Bo+G19FfEhJ2NZW2l9k0fW9/anp6atcKYMXASml3rdZs7mZY0/2GYDde4ilj7gk1pZ5ysJob4Qo
yeB/J9bKYnXnldhF5qzWGpxCqzOuZXYvN1YokLy00Fw0JloLo5lg0RUDhK9QDdNwk2xnfd3zPDHG
Pmb4DS3EUTxK0NRz9PjSaO5zAu6Acc07At2Imj5UKP0nsGhEsAhPiXeIwSv5JmiVnYHNvMs6816x
itrjSYOsnl4cUTu7IDoWlPOxVfuXwHHXbhNzWYOeFWzEGkFv23gYKvMUpskxx2lNDKw8/K3E3rEM
owsr7SxaA0rAF08zQrReYvMmDn9MHMe03ZWGtyvxYQgw2AlSH6dNguwY32dY12JLZff69hZ/QYp0
DiRq297IFhcX0dsCYNhTo1kxomMz5JRK9Yii/miCZBnccwR9WOAYCc8BmZlN8E3FcSrixYgZclt7
5yw5uzUoKcd4itHOEdcqg3MeUVksYqNn9IZOOua4Qj1GZ/Z1wu5dnbxlXsoLF0Uza1dh51xHLH9x
D5NzK8uvzug8ClW/j1zYVzxHbbZ3XZHy8NJbyJJQMB2aYTXb9l3u4zG9kq/j3kez+2KN6PzSUF67
HVlumCF9kFn3EfaDeIt+16bxGwOms8TqoOKNi7t1l3pnOXZuyNQBSXb2Aq4qdAAs0OoGpXx67MRw
d+jWZvwhzlQ3y1sL36jb+cqqKQ0XpWWKu2yFnfdTNmYMqT69qX2axg5VXz1BqLxwv9kUkOL+OBg9
IjBDRwHWL9vxlLnNPmroYQQYjZelDenQPAnbX8Iukj7bTKOQQKHwaNTBOW/alVqhTqM4+VHWjJBV
+qpeTjrYL5poiUHs0EPv4/fh2TIJXz+FZxe5OkMlbVQFDvvX8Ib8gub2PeFZFah64qarED3GFtZ+
CyPHGMx7eRNGruCcNt18NTWsCxeOR7s1ax4cZZqoFDGWrXT07tPa/YFTH1IaVv8YGtFbb4IwQRXI
Idbguqdp507ZilIKXjhXySNnM7hmPP8gUc46nmOG+gnEFU4F9e5gW2dx9+ow+yzhmpsNA8kx2tzs
eod5fHECfDQCIdgHF8dMSubJ2onqZpX19VaiTANtDZWD9A8lvP8rhPgXyCidb+YYmCkxUUMn8Sek
6uB0hTKrMuTB+Q99602g2SWeEnBrMNDBb7PV9r9/T6Jc++t7wiNBc3lHdOt/wo2q6RBjUxABRkBa
cyG6E+IIKYkgufQTxwcbW2+ZwrextUk9AQRDxtHoOrKEsY1XSQYncdl1WoacjZMeVJdEQrWED2QY
b3YLwNQML4wQaHYQsEJYYZmJ3kjq0ISxk2NX349CrhDTy1qnmYHANl1W78P2/uHx/gI9xgfKcV2b
8YNGXSQ105+P3FLzelPzpxIlCv+cysKXSNoFylo2ZM8BatGb+P0Dlt/5133ANSnHLEvHVYIa66/X
pMugWYk/ltQ7BY4xTrOHFg+EqJ4Q/OCJ/f5qsqt+dzXZlX9KKmju6GOK6OnScmg4DO592BQX15//
4UH+3WVclRvSdI0cRv0p9R2CrPFS3PhQuEmfc0QxlvIAYzmf/+f34zJFQnbXNsHx/fzGwqJy2pz7
KQLSE3G1tIf8R5kgLfz7C/3da/IssQlRbf1XVHLNZBHHa3RNZeXXJdpJXs/4IqD1nBbn31/r19BI
JWZT+mpoNKKc8NNLYhYdlq1acS1IlktTYzyr1t7X31/kb24IsgbmJpbJzkZI8q8rwTFKlfq/FIUq
6Fb4HZwRoTu2QQ4Vwbf/4en9Wl5DD0GyUaW00NGr/Gk9YApfKLiUlcuW2AF5Do31ESVDGwuxqUFB
pdnZeX70E9o9v7/Lv9nRXNhGp9IA4eHeotuf1rtTamaD9SSPMqDjlU87MdmWhMszetjmwEFQR/n9
JX8NmEKFMSx4OvwHtsTPD7YatSHK2NCYt4o3ozUXxwo/X3FtFbGW31/ub+/wT5f7qUxAzy2pg5zL
NVjjkrceOYlGFOBgt918mEWZ5/dX1Bm7/BpGUOZQ4d0Alv51dg9TvrSmDOnPYjJoOab6nT6gDmHO
5bNpBScPI/W17ZZvTmUtexOVJSU6I92d4GGbqRBArTj8qDCuKv15W+cBcrlhfs+4ZuU7Hiac1lpk
JrwiQJlcDXZluXeOiRJ+VWAM7k0Fkew8w4jBavPXLlYewL4ms7OLMv8CQu/Z1E9+IOR6HKaThj58
pN/583usU6eoeI4F7YSUOQ0DM/AOGHUMKAi5wMn8aaO0yJa5GVq2XXnMeh9qjkF3V/OE0Jvj9d2g
BwelAZIGkDZkgeHQdbQiIm9AlVrxcaxLIVbYE13iLAIBiRnoI3abYLSyVQTgwoxCAPY1QlGUUOHG
QkLsrnBpCXuRSsaZfdQNU42u958JoZsCgqkHKER1GwTsCu2qDQGgx8g4F4EK+rIf8C62YQOX4izG
LGyhp+oRGRQNh9UO5QMMgWYjQlQh119dpZsXGYMCgEH6e1Cmxm5WvtoD5sFRClzG74YNEFADlWuP
V2nCQtVI4KE0tsteNZr7NEfNoFGYSzrjlzyZYFcyQNo1IrXXW9Vzixr3slKLOz22fliRgQv0aNzP
vdM9OBpzt2FG08j65g0QeXUbvYQ8RYtHHRBn8PCDMJV3MKdoBzUDAt3B8G2MmCpMLiBKhILIePID
eQiYedSj/XhAORCPiEWfji81RLOFVnUqUBiXwWudY90du+FSjcHqR1303fGReNZEQwK1uY6uwEKb
YGvmWbSxxnaFYYyzbIFA5WkZbO2RbLHW8juEii5GOGCWYU2PTg09cpyAcDnFqZ5o4kxIq965Tn5S
O9y56CLRhwo+42hl4KaZ9CyX1oRfHYUyT+wQ9/xXW922NkFgP89VbTNAjv0l9AR75whgDuGxIRlR
t85DJmTM6RkxhB9aZL2afnEeFH2tt8Mm1XiHTr53mDP0udGe1DGwdgpHOhmVaTEnMXBsGVkqnW48
toCUEDLI9yjxHIyyMsSIBmGVEZxoojFlYysdurQ+NGDw7m1qDMSp92Zn4OeTqTYD2jcdRTAgZcWb
O6A1UeVY8piYEkUhMKgka9/xa1/L/xdtaGyUPFYPyKJT5TPS6nzP3qoyj3GhzqMLGJDkZOr3gAft
FDlYg+6AKXfaO/lOj4GcoqyKnzOweJRb5uU0NhSrtq8QKvwHJ5jhzSXYo+uwU/JdHkQGhF+YrGr2
Ubngyv2Z+VIj+rHqzJgwsJsr3IPtrLn4o4gGq03vYFTmTeAMxwqQwglyePg4t/HabKPHwJqgDJbZ
bmJJLB1r6IFg9BzzNiw8l+I20ouPnsM/97Jz0t1zVA8QQmplmfh9vs5Rx184WNSkGg2lPvP9I04n
mIYyakOCba4af63W6PB0nfNUTAzpzI6OJxM9cGz4ETn4RifqpuoZ0IdKMzF47FzUL3UDPYITknBq
d3ZdxF9V5v4LuwIWq7btZ9SnWCpo+XfcHSnVmM7S38BY4ZCXSOKge2TNiHrSdhHeveLVGyNIDlk4
nOVnZqBgtZ7eK/BpyOhWyCWM6Fa04XynRP3zbFg7148PqYriAvImQ43tngNon3EkJK0tp88KOfkF
zMed7rCCFxeyp52nXxIdfcKEC1Oti7IFcJrV4DZrkTqIehWl2nhQHl3LeQjAaSLiuvZRQosqRFGZ
4ZaoyrgBOovtWivrHfoki8x0vw9DfYzpZOgW+YO7x+DZmb4YevuezdEFelOP3Jy9R9f8qqHpkC2l
6yudHz+Kr+ogcBh8qMD0MoamxzwCpZY2t3TMjKC4Thau0bp2NYLPobn80foqLIwWaB21Hjbi0RX6
6Nlou09QatxsZx+H0n1u4F5rNTWOGSUXu5g+dLdbxw3dKRwmxVlbOtylEn6a866c6sNoLrsf/qAD
k3XDKwzffTYX72ZsIOR2SMFUa+LIzX9Vh2FHiLYbia3oDKoVYrC98jCMxncgoHcx6cSo07cM3aTE
3QHZJ1xuGmqx8SFhNy7gGiXFOUB5lJjC7evYW/UCfwAyg0wcHbiRObLa7caKECgtGQPjdxeb91vH
1m0cvAvp4kpLC2tU6dHRTknuB3n/N0dzaWfoPL+6jY+MdU6T2OG40UaEBNPSP0sbOU34vSWStln+
mGTTp7yRrOF7SrtLWvUNjR1p2Cma/pawF1PwNTG21eIJLZqCyFqXi3T0lvKXjjs8NN1ZjeJp2Rkc
85SiRXyFgszn0WtRnz26aWBLLtFcbtEfVtbyJdixWmujrBh9cehvRJCrjAfT6MH+vNIn+Lelt3y5
yXzpCBuKRfYmLTgtg3wEz8VST42Y8dFNGY3qXVD0c9uvNGnXVGiBG7Sy/Ox4+3t7uiAaUVXWg1LF
l3lAdox+ZZBl01ZmWKLmIVpkc82cHZGwxzRx3EXgd8e0gwFg9ve691lgPx7l0k6skPLNbd4ZffOO
8ZAf6HthTpkJ/ECwDe9Zcsny6kUWuuiKKDkOt5NKlzhDClSxhxYcC40/nxbPqJnYmSpr2yrfEwAc
LbCmpvNWjfHDVjzcY9xnExmZm8hp6LQruV0rcc/S6QtUWkRd/mTq83c7OA3pxrNHRInQHChmNC3M
aDPkX6VfODIVDsFFybsta2ppeXrmjC0ZiR/8+a1Dk87M2HkCioNZicWbtbKmDo8o+yyPB6nO18aw
0RFnr+YefoATosYL2S+TncBzpHvm2g++9CRoHMgCGHRnL4SFuOFepcvosDJuXb4yAt3Zb5D7ptrh
ExnTC2ag/BRopKWCFWcBkqz000PaU6YWOI/rrbFxo/ZptLJ7JMa3Rok5LcCiR/FijDCnyvQ5WAZC
RLltLh/ek4UZcNbSlaMdOwdpjXbRDhFr+nD3nYZSj8VtsWNklxGtH9qWqeZdH47x1nbogbqopaao
u9+66UlM5jAGOC4GmDpNg5CxWoYxDejkqlUIHHx9E/d2K+RCCVSSSJqUXWMnABnvTRS79NT58DN7
X3lTD8dGPckWDQbOtRwp1UXQk1DlTgyhSzvdHjNJL21wSglfO/q1CtPPOHU+GtAlPy5/aDgzkuFJ
CRgODApmx+CC+oUyOAf8W2hD5ePXXCyMleHgtRdcbZ7MnCWq6jT4JzqRfrhDT28JyXcj22aK+GLM
Ri+pq90hjguS3tr4NECklTu1jghRPrQzfXslvGo12hNsCWmj0s/ejwkK1nNPfx4LPsSz2hwdDvKM
/ejZ+LVlxV2qBK9VHh3DUj/hjIXci4X/GQJjLQ/TnHh+epBc1QRskucs5LTwmQVMfmjuMTEy9xHx
ZnAYdqgt+VFJhxrsi/AzIvW5NGY4C0QfGSZ1TAEsk6PZj070jBPE9dxjI570Nks/KuhpEYfMgtMO
mdI2cfchWnfSG5Z2Gj4ap8wkyJg2Mqpoo4KuMmEX/evoKMryzoMctAhiBPErsMsjoC/px5UumDBk
17UcmVlOL40ueWDwlWSupSMti4Zp4qxyHUqd3tU47yCg1PH9dWatWWTBnUA/2+qfVGVf1gd/sncS
wLo4A58KGshD0N04zSMWbrIJ68xM1iSaiJ6FLxIZtYTNM3aeRC5iPdYxfZkfuPeIwqh64gSac5d9
y8B+jvgpmXvIWgtsZiBBv52gMss+sFSMm8dQpV24lPuRzriEADk1soY5FqxMqpyP2eCUbUcaSrej
I2dyZNiPATxoIzMfwolFKsOcLPPPGlusnLgPXqEXW995a68EszlTlm3VQv449022TtzPXlFP/x5E
pMqndHisjFGsvHhfa96F3itfXGZPM0tSTl2Jn7Hu36NgsLqd1kxDpI0pp1nb848SeGT9Qp1elwPC
c0EOEY+N5SHrNPcvIzMzGUnMiAK7wGZU0EVGKH1UHo9jOmeZL8qfKf62epnsblGd395VhACfbn0s
djeGkm36QJ1BA/png8E68xL46UjIuz65XXxAxLDmbQJwwtaekuA2q8BC+4g+3gkrvJP0XGVAhGDn
g4HzAMpLF9yvoBWiZoxu79gn15Amrzc5Z5Raj42tATvmIQPy2Sapco/G3qsBQECUha1auzYuJW+O
nyv1xbiHDHPVk/ANuf31UISHunb3zmNlo1sozd6y2hr71j2Wk/WMlzVd37FoVkU77Myh+hJUjblK
Df/Quin7+1oZyitUyF00de9WQJFTJBw35mkkpHoRY39IuOCsqjYDTujsKz+83CKzWMXWHc38gFFP
ioqx+yzT1MHcqpDgusHYdoN5KmHYy8uXYbcEat2qvsQGNklDNj/ga7Z28vyV9AR1HsZXwpQ2p20B
Cq1lQgy/ZiPnCnKYX9N2PNAifOwn/U5zwlOGFrm5TXhDMQMvGaDKoYiaGaLjrCXZrPJYGFPt/aFY
T8vUQaOXyoFHn/neCV0f6LJxcRBs5i0yCgIGBdWTwqykzN70KVuFyb6P0YMT55U82no4sqDE9CrB
qYlNJsIGFIfpA3WIdSIK32ZQfdVI00f82smDk2EZWNZRwp+D7Ked8c3tTeaQqTEhlaM0j7oY+ooG
mbB+sO10lyKRyGzzGz3zlRueUjyHoX+99nZzJ1slNMxtMIO07FENWPQQaBU7U8Hhkn6CTlqM1KBM
euQQCyAlF12EWBveLoQoheXt1CSivA18XTAgHp6bIb7GGBpCY3yoR+/cwC4DHNYti9pCnDS7akxx
JBeQHSCi6MBo9UXr1gsJ4rn5kvvGp9yPwYmZtOkbElm3pplFuiRrMRoVvMYpTljsmUy7wShtozG6
CgTo9tJqZgDhu1ap+7ZNNjLglpxd/slC8DrHJ03er+9ND8BbtqrOuReP5lYyW8kqi/Bbb8FrNYP6
Tp0CxNRMZEKne7lbGW2OrIdAr0pGVhH6NOU7ZrGgJup4lwCi6Hj6rHOyFzZXjabbgtd8kZ1GL+oi
KSBmKOu6F7/ezD5Lk1OCleStEklvkIUBMjPmI3nffUHk+SHGW7aZg2M1pK8T8zCNszBoSbelMHD2
+BprqFAY3waKagkTMtaX3FpOnVuYAkJzOxdK0D4yJpGgLP8o0bIGP65BhFAInhEhQ0aRTgO8IqxB
axLGKziHoGLchSRD+FRfJdbKC5ScQ/q0nqH80BgxrEvOfJujs8xITtrWPFUAiqOc0hCZLIjw5YtC
nxX7gqP4DgXqgBlZBY8czn2WBJuaHHzSbOq47KiYmP+G02c4cvpS240z90mFIQuWI5be3Ulik1Eh
J5E7XzzFIyCTeUppNFVMbqno5OvgFr9KeMQylJJr2Abdt8nljQdRjH4HEAxsRGrv4vlULIFxiqiB
rIqvK58WTBXqYXDZee1YAjYrfTT+gJNIZqs2JFyEfxCUD8qkrpE2U8Jko0q6ig0RI2WOf96pFGMj
Sd2t8O0t7TFv4/0t9ZWpdNiUd0X9cVvSrEJjQr9CyCpipt0o5klu/zZ9TlRtk7ZIHWhX0LPJUkaf
LfFQQujttwm+Iwr4qEF6IWkGqI7WupdULKzQ7tADrLSJj5LiSFInXW/aqUDBnTcYHVe9qB5ySlE7
fnYrZT2Ds9e0b3KYSEws2oIiDwxZyNOZZlJKM7/PLOO5SXrMlVmXQ7J3/IQkfzjEzv2IJYm8Nong
dA73Q99t1DG5BL1+iieqSlGXvwEcZHpnZeOz3ixTshoEpTbY7n5kChZGPp2qgIM9Ay+hl2D4bd85
ewjDy+qTVRj0NkDDfDsAZ5DzUsoNKw/L5UTFXOgsKbJZKaEKdlWa5BCNo0tzbLxkLxez5VHL4vd4
iZky3CP7giiIOT5Gcfk1CMb7wD1kuf8Yzca9hHJ64Yg0Tw/zLJlyob+Eh77EkocwCM0aom/zLPP5
25slIFU1ajZ5ox0bfbonGmMcp/yIjV1RQ8It1X6ZVslDs1MD9wEMr1OaXykVX9MMnXYlfpRTQmxT
Kls7Umt8CjZAUBdyqkkWMfB86yS93nBfEVXt8I7b+11QlO9BQ5dBEoK2BlUhabmjeS82rVzpwaBA
tFFzUakgyx4VMBvUy/IOS6AjvZWtuq5bSjsjppiUTTkgs22NzfYGVMoQnh0t7SQrS25UEv4RWIxU
UxJBO49jpeTBNgJKqwPSTFj4KCG+Icfx3utMoGkOlRr71Dc/BbAlQy2F0b2Hgo0h+yfp/XOLYnLp
llAWMGQwg7tcR2pBNRqAQEup4/Hec/B7MSz4CWqOgO5wH5cArevx1Witg+7Gb0G8k5T/tivgYJub
ug2fcMBc+GFHiu6OW1EpmWf1ll8lKoYDESKTLB+nscGCUF5LQiUke3rKd0ULcYIZXFDvESHa4Xrz
KuWKJHXFWomZT7h8rDYolhTlmpsoZ8ufb50vto5EOJ10DKD1rAX3seafG5fVic5ua3RPQ3yQqHQD
vnlycATufZx94IV6hvl29UmjBY5deF/06Ivfxj9ouJ6BBJ1vcQys2IQnk2b6L4Ixk7Ah+LGGcCvB
bbCGVdCSl6K/35A3Onn7Lslv4kU7nLwXtYlEklLe/q4ovY8Gt9xFRJqDnsSm89ELtRQkHCNS4Lxf
AUwWFth3p1OxuEoo+Qy0uNruMWiijRp96QXDz+JFWSlZNVDqDY7ydVoBlrIR1ED7DdhMug2nlt5x
Bb4qeoowJLXUg6eBKWjt4L5xP+x2vGv8bXMw7OhTujAG2EqQJIALdGgvFgSUAINYy8oI0RDWx1F7
121KlIZUuh21Va/bd35HyK/N9FLrLMZJBE6lUtABmEgcSfW3SaU1oiaMmgZihokaBh49z6PXfxsM
Y59WZ6n1EkGGqq1g29h0Qa64iwGPVEG/oN/42eJGQa3UEhZvUJwbdCnREjTM+1fPYgSQ2lMnpt5r
PTMadq37Q6IpZ/uPKiuHuzgvPyWZqKAL0x1yWLdsixLFjyTWP8lu7ax4aZAKumuMcQCsSxuBcjUy
rb00fCRSKJ61z0tc6VtHuaRJ8ehoIy3EApXRCREYNqoUCqGAgtGegyenws0jK9In9JhbPaPPWVog
bla+ojyUzBQXrkcQ0SzjtW+WT5Pew42ykbaIlGJpQnbcZvTMENjP+x1tU3vtsJCjfD5iwLQaOsrB
GFqhG95cAElVPUBt46Nn8zurObwK4Emwba6Hc00CP7HBDhkE6HVS3SdNRUMseDR89YQ/0KSh8iHF
SyJleqxhrNpk+745djSKifRSkNAUGFvjGibVCeu4hRZmOwEQSWIlJTCFHJm1oFewi2OOaOUFBL6F
8jwV3rtgo01ZW/IYMQjZFM2yq80PEyOdnfwGdtsF+88Po8e5zscmfrbdFwh3x0JPlyWEULte+0W/
qZDAkgaXRWvb7cZVViVQQBr7CQ38hRJ980A9NAjypp7/wwFQOfamuehtvV0OU3IdIty86voIdvVd
NwgKWnph8s7ylTZLQgFeWqzhwm68VZ7a3TKO/U+ytno5ozQV6DW2nlsNM45Di+sQHs9bw4XxFtYH
L2zfBeNdaBZaauxNpuLrNI6PkhIyeuOZIz8/WvMuwICMLq6cMA5gNYxNjJhvcMvp5IyUM1eWUoAl
3s6vtEUBwg+DERSuQjtaVvV857fVzlSak+SCKLSWOy11vhhF9txSwcDCooDFza/pO1hVm7m5zDzD
sYfxQlM0MJ4H94OpKNxIkJ+5fYZXujAiC8i1Yi6V2N4BfcZbzlHvDf+rFASQ069OGt8a9KFGvLlF
e4l5kvElMDIlKM919+7Qpy4lsg6RQweiiVDVZa4scXieWUPQe3Dl9pg0+sGXmlGPZNICicFP4V36
HTfcZ58+VHsJegFoX5kMCORSGjWlSgYqKFKJu8ybr9LPllgsyXiWRtcaSwSNjqWckZK9TUUByf0H
I7XesfE5bN+DTrtWij9sJT+7ge8Hp9qgEE1r2Xy4NWwkm5QaRgkYcQw88gDeZ9fz9aXZIT0gObcd
K983o4sHXUOvwpufdcBEfB2zdnDEIoel5YSjxp2XBfMGF+pTwncXPK07A+lTEeSRu8o83BS8fjgO
EfTcHu7UkjiJFcLc+B/Szbcb/c4h0VPBHeO8N1tHYNzM1KNrmRGIGF182kpwZ2gHSaEVYsKmAwhy
myjMlQz3eQMkXyJe0FohSIDZdFdOUfeI+vyR3nrNuAfAvQkARUtUbYi4HjwGdLdvtZyP6E7pq1gh
OdLNomIZ+EK3zosBALG9pIp/M2QSQK8WOnyIEk0JvO/5sBvi+os2thtpbkkvweyQrqvHnbQuBSCI
1tQK7fy9iQJBaBRnKUwTIo0uvAiTgyWei00b0AMghxIM7xi1D77hb0tn7eXOqQb923bu937sN2q5
HZOCyKbjm6Ux5Qyjo1d4K0SynuAm0HXzyyejM3a3Sp6/TE1/oaBE1fXtoazNA+y6hdSDWA4eY1iJ
c77iXG5pNZSPaC86i6qjMaW0BdpdEzYbiWm1C9dCgU0LkHvyZnPdfqs0mIxWCv/adIanyEdmwVLd
Y2VH9LGy9rGLHeAvyD4NSWg+YsEU742uAbZu0zMk8CVVQrMcjQvfN5gaeIwWmDZv3OSAl54W2hlC
NUP46Vjag9WGw72emPOq0pEoBPq1tBIj3LRp85RW+lGP8mNgBzbMYfOrmybftKkD2w6Oym0NfRMD
t2VNz8jbjQ8m6zf3sMvEbJfBKOA/XUevn9EVOjuDtcMiYANc/X2ya28RYnsNG47PMdSipQOJ/Hqb
bXQoUi7G6VL7RXSaXIpHXtKbD6NY0lcZujQ11poofCtkkdguKacCHY+FkFB0ddzX8XSUxOmGaL4V
ZX6Kb6L0g+OAY22c60XpVScXGiQjABIyOvGUs7niJCtB2N/arGmWPzmudxjRw0TbyC3wBC2WAoj2
a8lV+uhg5epW5pgSPSgELuo4ZAvnEVjBQ9JBACLAIMNDrmETRWgf3HB1SBdMC9Geki2CJGDJSV0s
kLdBAV8xXy0EhUD5UiRjQpfqTGUIi1NDZdvQtFNDOkFsjMpTD5V1jOCvqLjruaG31ZPsXSlJeHJF
MqiMQVHxlOWgOfSGo6Gj8JDMMca7bQFw4IKOx8WhJWQgxN+h0StzR8Hwy4AtVLOr5Cu3DrHa8/HJ
aOAthvRq5JeP2V2p5m85XfaI2eRCfs/tx+RDFXpmcwbSQ4KsxOIplY5FjABf2YBpee776Jhr/sbP
9M1LNaU/YMZjI9nu1c46J7ZUUia5C4ZslfM0WUR7KV1QTiCfmNzX3EuSJdXQnQbIf5kPUbr0XdRL
u8w9D+Ubi3JnZD2dWrcJFw30cSwk1lprPlqidhahVz8EwIz0Wd/rcYUePS2syTlFwfguSb20w4Rk
JPJchNmFggo96uAl2vwW9mwvA56oEng0f4A/Nx4l41U8agRWUC3ItP+G9soryOtv9Oue2oCARGCL
eZ8tvQlX6v+QMU+VqfdaSFO/CatjjK+hrBlD+ATibzfkrOHgHPXvqiIjxx+BqjLGJxuTIw/xQXrx
8bc898kUSKtMaFAkmtL9ktU2WOqDSiiXdjznN6iZQ07hFivFG049mxwJFxgiygaMhbEwsCq9Idv+
Nwu1YOH9/8AH/fHZhj8TQvngv4VadE0YnY74iSO8LBou/xIYd/7LEHUUZMehY4JrFP7ifzNCERjX
QYSgVm4KddLkU/9hhEIFVaG8AVD445/+B4xQS+7pr6hlT+OX2RxVNF+AEwu89E8oztGOuqmLQGpO
WvnF1MonJHCXeZ7udd3NVuhp0iUoXPxZAcV1OiqsOk4jE4unZrtqpkELuneSNXge3F6mAOvcbWuO
zWZGq0Cy9k1V68oq7VSqixzzQ1cHeB3AaVwYqQuGczI2ZuveNTb6qqOrM+VwIcl/xbPQ2mB+V8WN
UPbplRqmu7Dy9rNvS3eBmSvzJYCJsTG1d5pZ+hRRkLFcJF3RycqqcpNV5rek6M5+j7j1QAvdHUlh
+Om4TT/8BrF/5tWYMFiY3ciw0ssZqKNPMW5GH1m03kvXdWsM66ivfmgWE6SGyav3f7g7j+a6kbRL
/5WJ2aMCJhNmMZvrDS9J0YrcIEiKhPdAwvz670mpu7qqumd6etuLKimCInkdEq855zl5zRpTnNux
As0BsvBQGeoMPxcerTR5QXCNYQ5x8ZUb5f3gg/a9SpiUZbEfn5OBRhOlx3RSM8U62+wlNKJrN2N8
Jfo82fazc9vWYiRFmAFUnCXcbZS2H7hsth2m4CrWSURME7NhuHHZ1GXeeC2I9QU5QVGpcX/XhgCC
EcHm2BjFeAO+oj84S8n/7K1T9NWOYIm3pJf23msQJ/OCkINArX+2W9YU3cDO0ENhWsBdWJs5cL+x
gi5SsjGjFdId5wSJzF+nnffNsaP+CnXV11Dkz3PqVyx8rfJu5D6KmI2sCQOuAH50Sg/ozVE+Fjco
pHA9xfSMts0ZPSt1znxH3QTV+D74c0SWakjOFSZ9MGMzqF3QZP044W53KIUL7hJe5/lr4UDEISXS
WLVGXO0s3rRoMvbZN6HnZrqkLlwUUvlDF5MESf3pMRqtiMBccHZGZMLY8f0iESKxkvXY5TET0FNP
Er9Yj/AvHA8gDApck7EuLkozw2zbeTu9ddEZqLEfbnXWKWPAtUE6OJKxC9PWVwSsODEglxX3cvaP
LezS2QiOOutmqcorQQ6nGra8Nrfx9JF1xU5I64kAnUe2FugSAB39EnNk/s8egFO/c/npxrAbvKhg
ikpiBJE8cCvKYdcVatfB6d4M0Vs/1kAlQRlsK+3kj8B89Vj7lfb4z3YjIa/j+w/dJwsMgNA8AICN
zJA1IyAx47fejO8S46bRDIEWguCmrQP2VQAGPE0aYPylVYR3bYiEN0jH/rZZJmBCDTRbQAWxJhYk
ml0ggBg0mmZANC45M5pwsIA6CDXzYAF+AM213ZiGPkDUW635CIEmJSSamWAjA2bmBBbXOKP22NPT
AsGuuXgNTVxYJtgLvqYwwFgjfBwwg7voJc8IqwEpH4FrI/wGRJ9kxWimgwPcgaXD2rR+DH17FxgT
hWNIsmVPNU7gL9epGMpDAak47ADvtJqnECgC8sDDoYg9tnRhgP+q96RIs2vFwm/lbWcim+6Emt6E
sRsLCLvMsoAj5YBc6mRxT0tXbD+KYDD3UALDsLwug8VhbxOC7ZYy2sT+OK5bRtfWdErV8l0VwCit
GnEgLm0JO869GVp/Pc35XSxyrUpojllYX4hR+Mrs5IOpCDrOVFgbPZyQ+Xwqod/cA9aeDCaZxswq
0suenQXHOXeUMytyRGmwVaKFdivsOoiYecK4fMmu0QLNxKY06JDL8Np1jFtfGsey6DeTlDCiiGvg
6q/EFgnNqjbgu/rIo+BXThurzAigGwtOzKntt1GUjRv4I1duZ0A8pXb1FRE4KUrfrcr7DoiH5n6+
wt4G4dg2e05G3ogGwrvHUAYoSimRpXiPYdoyRJtKf50U2HNNJztWyWMVhTEXaXI2tSlx76rBRxjp
PTYxxWpGyewqBhaGkdM5fsoZyBdSBkAaEcgXQ30Lx3SrE+A9SEW9IHnL2zXBtNNTFNqrw8/uu4zO
CTHsWhwn4RI1jbsT4l3v3cDe3+q9jAwIiuMnEBjE7QdZacgM2fql4JpJTtfrSS/AN2+z/KaE59WH
5wJcn7g5jJ5A57uh3MFsHazHOfsWZp58RKVJMsYoXqJOZLuJgVcXO4+2QY7XXIz7NOPorfLiB3Cn
BNh5NyL7NveRSYqFm5kfSLXPrTMF120ymUS3a7qZNKzb0R/Z+bI5yLzG3JFE4zxWSb2VJiO22Grt
a8MIPj2rzb8xI3n3Itl+Q3St2VOLoiGz7dNYJzvFIHVfIu0FSYv6fgAsFSYx5kzk3YRdvY/MeZFy
ncA9ogRnKlsvxAERKgk+lyiEuB3pMqRHa+Q9GDl3h6UjmKgmx/1YjlF7QwQQyvj3IA3BjDJ723ak
OQ1mnK9oi501I+EHCHF8NkyElm097lJ+JhoTeWY6wRbCrhgvcrs1F6BNueyru7K/GwwE9qRJtd9E
ae66LJrOI/G4u2gsWYY2rMVihQda4P4fbMYj2USmeMM5uy5t84YZT8ycpqUKL0kHSwRitFlWeIQU
t3TAac0mZXE9ptoVCvrXYWy3Hq18nYvuwTfH+Zff5b+2aKZelUTC/v+UzVX5FsVv5R8r59+/+/fa
WZIKGGDUgkxoanbIn2pnQbHqCm71KLn4yt9LZ/GbIMKE+BqAIwAiXMxX/yid2UrKgLmMxPuFg+4/
gakI55+8ZOANHZOsHwfbFcu3v9i8ojlGBKrrroJsuyz/NBYmwn7FYjiEZcfHctOGxUum0UMyeoiI
VEdGf87LJF/VcyrZiZAQZbj37sQ+2m2aQ5XQQ9O5LvCNWrYPBMl/BdDXx/caCJLSNKQMLFIRwEcS
vXs3aGISUmq2v0CUJKGcxM9/FpX3NHIgUsjFYgvvbmPEEJgszWKqNJWpCF6yvm8oHKDZcm2vmtll
sE0pMQmbNEWAVJl2FXhpI7YLaHfoT0pzoBZNhBKaDeVpStSkeVEG4CgrqZjDynfZSHfTIHQDUx6g
Aka2z+zfXGEwhDPiNM9xWP7cvCI4x8ATcZnvw8EnachvT36HroDhtp18Vg6v0oxX3eabjQR2IGGB
eeqzxg72UdKEq8kGX90EXJgzg/miG+OtWUWvtjS/xKQ6Su0JeEYlsfmMAUoIJkitxcLEw1t2mMLk
YGvCWYEXYic89wzYlPCITiIIKWp489kmFhGYEMO5mnP2NDyaHdmj2Zp4cGc9Ni2vy0KSF6GgY5/d
1VX0lVZM8Jy5wzQ9FCHcRzSxNfDsIKJYdt1wExTWmw9Kch8M3EiFMpCQBS8xW/V1niTzusVoPzpg
AJkM7MgZAYOAkz12xuHsljpznZ5i6OtN6VOIiLR7ycyR5RlJuD4mv5UTJC+uMp+8tTMx96xDLDXY
90DMFN4ef+XKrGLnQGgtd0xel6j3Aro7X6zbJX5uEE6bdj4fFn1U5uN7ktyKVjl0cSwLPAHgTGXD
dHA6fB98ucTEe2gq8+zGngV2Om5uHe5B66n6ihdwm2Ho7tq0vHFzzC34vj4hbqyqMWfpkNU9czuU
S1OBBafJkcuGLbAPCo7Cml8N+i7OY+oKGY9rx6Wa8xFRFXse8EbRKJZWfMmxtHGT2GPDKY+L0+wB
uD2DsFjP6TQcK0GVOiSaVoDPStxRqEsxzBcmrqdk/AJLvIeB9E2lXLhWy1jXJhTBCbNzfIlCQios
KIqoZe/doLybqd4XBuhDsXxBPMgBtKDNLVx57wUhA78sPw4+b0yTDce06beZF//oG7KiZSo+bKtF
WobxeyUqU5HHHLyPUjw2HXMqT/nPtYV7LErhbbywRGSgXgZvQx4+Rc4wrV0/PIYFbB6068e0ch7d
PnJIP5weTN++DchpDIsUPU16SarofQ6I2/bHgPxUNCZmPW8aa2x2XQ52DZTLbvFjlmNhKZCC+Tyo
Uj5NVpoR97FTHoyDKctvwrj+qowRF0HEjLaQLhoT7RDykk9471ruAwWRojqLq2/xokMzoWzv8onp
Z6DCDQWJfG7t7qkPqh3NMMBPZuGbokh4DnFxWqLE3i4D2s8oEMZ+9tMjio36qu3tcW3UBXqAIXrx
LDKexbzlDEd/ZftnbsEJUjdQ/na7/tFR6G94H7uJRkZO9UEZ7nnIIFDKbv4Ws/VO0tE5hwgkLD8u
AKFcZRIBwlRhADfq7klUGOmYRIO6LNhkhLL7Jrvxhxl6/j4xnI9iVm9i9g71aB/LzrjpCYfxzbfM
4nIU/DW1tg6SddESVc7m1ia4g7UyUQAwXXICIfpkZc/OJgqhMaKGRfSUKhvCUALmh7zpPHsIdWfk
xOl2CFmLupF8Ej2wWuFC8es2cfs6sABAy7ZabOvcuHm3sxOHyBnwdVvPjq1rU+u6FtQzMyYFXuQ4
O3RO4F1PbHTZI4KTY5iYXlUVwSEkQKiAYBVygXzGivrheZN7rDM58yJBABvJCl3RzKGuzzHZLXrv
aw7LS1IN+yQULADgS2z9cvy0oLIHdD9bYWA/rOp0Ai5Lri9kbi8X+T7LBOo3fMqbjrG1bLF2eA07
GcG+PQXEqtL4s2cjiRls2DkOHVcXkpPss/tqfrZeugnL6cbG1i4P3HnRz9Gp+bpl83Xz9l8+jwTz
TJXzb/l0N19fb/n8x7JK/PrO34sq6ik4VK4MYH3pKuj3osr/zYSVwEDSZLRoC1vHh/29qnJ+E7Yr
+FaIIiSj6zHi36sq+zfWUVIw4TQlMi8h/pOqCgr1Pw0kzYBtokU6HdJo1/yLQ7+3wr52+joFr7jg
kBxRJ3j2cxdn5MuMNiyYZLMkptxw50eUw03YqMhUleILNPPBUEZyrDKf0iF+7BfKjngg1MhJ02PO
YMexxnNIZPbKdSpnWxQxY4eKs6By/WgToBdd9V5fHztT/MCjW65NJUcmS0RIdw0umeiQBXN3FmOl
Duy4GhbJVz1znvSx6Bx/Wxud3FpLiFzSzArcI9m3KkBEGzBMoW+B9RmwcfAkDXO9xGentrjry3rY
gRH9ghFXHeGkn/EHoK2pJcsAAuF/0h5pajYu1dhGsPhLeiPdkjrMmg15zr0/Ve9VfT33CWN/IV9R
V7Y7mbfk+OB6RrR4txhV/FiU1r6YNWY7zB4Y5jrHMSBTlDU0TSq3Xg9kb1dT+NiRXja59KXBVIlz
gHNXBBXmQdO660hOVDPgGM4Ii8jVrFhQFTr2o0dLKMrkwOjnTk7Eq9f0S9Q/jXEIlXcoXKzPIbUp
8mZk8lJO3rFg3kwoHLDuMbIq/Js4s/BospYLm2sRWgekwh0GaCarUVok29bgte4iD2kdZ5oddkCh
KuBoPU35MuzBjpgbm1p0bpcnlVThtWlPVGnSP2Ez3yY1nILnqo0PhCWvpGOlJ9NwSKPkJr8pcUis
jcbGJOCxQAwDSniKWGY/kQajVhxd5beoYwLKDvVHxkBj5T3kLhxvaX0WSYBbM0GZNkXdc6OlcFCx
8ZKtpp2o0TjhcZ3Xk2XXOxmFr32ZfKoIS3mVTfWqmqonw6jugZUROkWZCgRuufAMB2hq+RFpJ2d8
uh07suBi4sLizkmPhTPfp3OSXybUUCZF8Hrh/mWS4MFu6TzzeK2B6eOSSWe9uA5xfGm+nOfeAVCe
EnxRxcl2caYdHcpND4Qrs6JjBSRsVZvdfqh2kdFC4E6vQ66hCwhZPJWOf+fMtPu9Sa8DPWVYLniO
uHFYEB17jATY3dtPwqxCO1y3NQtVoyCLo3awE6gUp/Uy3+ed25/y3L8px3g3ZeqqFmFHPIt/jYnJ
xlvJENvJ1d41eKADjYCXF9d5OWTPhRFkVIrvCWos8FDyvYzDdF30Ak1IN4GvrNRpaeQ974dx6RNQ
TY7Wk0VOwt3XZwQ6xl/1hB86W0IF9YA2vaBfn+jbhW7gfd3KT/T07KL3o27yLd3uu3Nek8wRfNEZ
MdPQU4FKzwcqBgWtnhjkenYQLY67TmPzvmfGsSloezvJhBqV6AVVMJqGagxRqSOQYNqYb+MerYNn
m+rkSVKFCB5OTh7jbqdNX8owCdCEpYzxiK/mteysk+drJwGb7OGlbOrpXJeCokMmcJcB5jo81CBL
11YYYO6343RTKcZ8US9Olcz6Yzmzbo9JuCeTBayYgli79pjEZGFM5zQ9hw1tQY/UvyhnMsurTV3A
iTJ8537xvAP6ETbihKkShF7zUjYN61ozP5eGeY1jncwrHyTxQlGDHlDs3GmKcdgV9ZlP5xnFLsw6
O4/2pdx1kHy33SSP6YTSJK/nFbN+bOhBc0ndIryS9fJDJuq1j5JtHGAtSLL5O+yGAaRz+zZG1Bmx
S+ZW65K4NuBpl64XM/UrsJx0jdqNtUkDWjKOdENox1XoMJri6OfY8MndMDvMUlXMfmMW1PrICjsU
bwRy5ecime3DoqonRwWHqAguaFYf69G9CcNlDZz+mcotK6qTQeaICh3ICNTLq3weADDV7O3jXeT3
52z03pygxq1i2MyFiT0feYVdI34UE+S6NE+oElF3Yamf/PsxSbETpQSlFMbNXGEThH3QrswUCVdL
nMbKw7luOd/LZvpZBd7MFplojs1Bk1v5deaJXTkErlY6EBOO6g1TpX57iE4IEuq/fgSE/0M4nO29
bdyXsntexgIwh7+cuDih7wmC6Twm921Lm2x64mCIiTVQ2QjE+OUFThOyTrp4aZibRiYczy7bNcbq
K7JL103cf7UjKNPcDS9uDEmC0phxeoZv2XU6sn+9WQt6ymZT1OUzE4e6Jqtz7txnXwWMnIEiYAy9
gca2zwvxbVKXxJ3fS43fDuLZ2mTeKbTs1zYjvodZ33PRnimu0aBIxF+ymZNTLQ3yZtRzOsTY91T1
xsrmILHkEtLWrpvIIsE7IkCviVG+LeGsHf32K75lbiYzaYFJtzZmhrRG56JSZog4j8WbKm5LAlM2
PThHMgPIUxqWYxHQhiIg2OPTznHc2SdVTP12nro7LJsvQ0ji4JgkTNolRxsZhY/D6G+HyYe80aDe
n5xDPtQPBMf3J3jwn7VdtFvlNahVxvXEFXZGtp/vTOV8JaK2MMLSk/WeujemG9IRalTS1AQ2QVfq
LGj7d3PR0DK/2KXX7t0CbEgdVR3BRStpvTZ2hoDGZUbt3SWBjE8UgvHOzWcPzoe9cVOh0yumKwJC
1p7RoQN/RGB4J2cTXSzrJjLOch/VMHmvr4H0yO4zpg+4Qnh2/F9E1P/a0SblsN7d/9v6+67qPqqC
c/7PJfjPb/5bCe79xrI9AAbsSouS7OeX/qYJ8H+D4cTX4MER+x2AwPlHCU54C3PGgNAKP7BcU48b
/16CO7/ZeFZNj/kW7CAJhPg/0AToseWfOGY+6CrQaD6/SgTuz2iXPygCjGxAH+eitnYqeaAa3I6B
utUOSXPodn94hW5//dD/VQ7FbYVjqPs//5sX8C+/ysGw6zKxMH0IeDrV/Y/ig2UR8RyZRb52gFgU
OAv1PXkovJMzkYOSLf+GWPWvwoos6eq5MOZ1nuBfgE5+zMlXxikTABFipUgAj3btVj+3SmFGgpPh
TrdTsNwW83Ju3eDf/v5/TmAOKCl/NTigZ2EN/vkZtzHRlgpHPlJ2Fhp17K3M2N3VqrzmVOSUMuF1
GItzsySs+ZvU/a7EFYokbkIt005mGhTnJgVolcW3eCUyHdL8EFQPaO8j1aAf5lYjRiYbc5lxH+Mu
xB4uDhjUpCVslQztsWDpXrjJbo6BRYkRqgINUcqRs1pY2vt2fWJWAs3pOSQzskpNUAq0XcBSkuoz
rPpbZSKXIuadKm3q36zcOVMCoEGbShzJyrKOCYiVqMnKLbZRVNBe/DBPYXcIwmlryvkzMwKwk/2z
PwSXupMfptcB7ZnP+q2wJ+D2ksUZIygB3IS726okYQf0UEqmiOL5Jt1WyOTE1GgPCSV3R/TTiqFp
uCpVfnIWk8iUcFX70zkezac8lQf9deJzS6Yo6ZQjsyYH1UtPxDXsWg9XCrekpB42fjPtaZ0PVTls
+nrcN4M81HK8rVHve4+pk506c74bsuwEbQeRS78pVb/VCq3W6LCJtFsjcA7WGF/ExN8dcZja/CRS
cJaEkZRQuPS/reac95KWIfpY4mnfG+KA8+u6MXhKIGSk7HYMgHaz1HOnk0vAsYHtxydMNay7bTWU
ROwBlTJvF142q2+blQbBwH3a225HfDhjOc/9ztYcxw7eiMjmQ8WsLgxMtt/DBwO8U5Gat7A/7xJE
+spY5+6+TmH08Ku4e/jYTPRPyWoeWI8yBedwv7LD8WmuQVR004M9jU+NQyKRyWMD1oysM6gbpj49
hIl2R7byrW3Ot8B/dnGtwGnhJYzGO6vOTzxpy8GIYuFZNTf6DXdGhvnkF5np9JEOBVnJ3Oh4iZuJ
ToAPAOqI2zyGnM6bI+rsUpuC2ZC66s+yRzGf8PTiWR4spKykCnmtyayRdz0S2N7MpwR2A92Jt4vq
7AEyguy6Xe/c6oPNqvqdOaPZ5s86n8hw6HY5+oOmS0/kOexj/eIgQdWvutcsT2m5POlfaVvz1s54
G5G1D9cZa2yOZCjyVJ05qTjNtf4Gh3RVnWW9HCxW5570d2pYzqaXnEBjfB8DPg489wbYS6s62ur0
TT+3dnovXd6mHEPBDL9cxoeovprEU7DEGz4gR53RPTEFKJrDpAUSxQmfxgVUSMuUcFQ84BhIANIY
1JO7ZqnWbtHcRcQPhx3tHVuptb/Me40dym1AMOZ9PU97JkIEAPAhtZdb/U4kKa82GJE8kId0HB9y
1kplkP90BqXKOdD6bNla7KOazx8fAVkHl2jIjLUQGRZPlb74oQv/iSjzNMdw5NjEhg7kh7bFqw7F
iQ3AMm4Dq60VAaqqyXgMp+kIpfnMOXN0/Oo7ogN6/Gq49L71bPvElgZj8Egw0GOIwmnVK5f80H4P
IovJMRNwRfbpQAZqn7EJnr5Pc/EZNEF1JO/g25w0VzbvepCqo1TZR66aq8lE75V50YWZJjmAOiPW
Rk0Bvy3cu4lO1SBHtiVQVibza7eEnwupxUC22CKRUHtUHaIbq19by1GfFVOKQqjkqMyLS2L0B4RT
Uz3dyfZ2aIcN89WLPgta6tLJCdZB0+3056jCXW62fI1DG3nsJsIG2Acx+DP1kMpXprbbeXipineR
B9/1YVPbISXefEVHetLCJIsPr75zLX23lVzhRWF+FDESbywAZQVIpJmx8XS3+ipn2PCk/61+7wZq
SPAw10PsX5mrYl8QFW0pTgW7WVnUpvrTqY+TxKeRxETeeslFf6YJXSOpmJ6BSx/w5aFLuUiW7KIP
Cy6B68Bvt2ZBv2+uW4RZY84hHHZ7qx+3tnxJEv/JD9RVhuSKU8BB1oyd5jzO7UYm8jDBg0MzMl+q
JicRUhWvWodlOFApanpgkszxNlLW/vDyizc1jNkCDPGNPmLhSflyo50KPryHVeSK6wgodtgNJFmR
ah5LuQ5FdmQGT8ib7QArCD4S2zgm1BcJhdiqL5A9AU5BTGhv0muBkV4Tu5Rtrmksoeglxy651jcc
kSx7FmtrhgnnSCKa7GS61ceUfsYitb7liHGdYXzSCKi+OfnWcHG88PMnS6rWN8nF5J4y17uYtO+R
k7LnXmXJZpty/5o7MpoR3up317b6XYa6xSZc2HTfEWhdst6JV4YS1/o11Fd72PG9xafXZXBp2JCO
488Hpx+LVtfrG0RTjefOoPFMn2e1rOANM+LnfeOKmPmzA++meL8D8HZapWY5ukRQm7pKmfzgxB51
tHH81VTDbiYOMy9v0nA660+7Lpb0cS+OGW6HSrAp8sO3n1Ys3zlMRvHGIHLbBxnBYIqRH6UJt2p2
RZ0V3KJFvp1UfAhU8BD7ssDEkt/2IIrIP/iB85Q1ldH/GAmHFSNQbYcCpbLyS9t0mwLHKaMy4dP+
Iy7PBTIrEgBF6byjm+G+0suM7QQHFgLQYe938hzY5Vcfmtyr2zZFWKRgm7mZy4QFOruTxt9zpEXT
Ym/8QoOkPmTWbmVFM0+hYFHz6rRufgUnP3oh7l68znxa9vqC0VWBLi/0mar/Q7Kwwla/Tng7RTLg
XD26Bj7RW30qpzOhPmwzdFkQZR8Qew/h4OzbMA+2qVzCU+hw2vXltZmG15lfrgff8k91Ej2Wk1+v
XJSSfE4EAMaKUnEa2N5PC3wRQvfK3CZQKFUg8NDHm26N/Z9OdgCptjbpfpnWAvxjITUS4OWx0hYc
QWPMLc1jOldNt2DarrVaX5TZQUjjXsaYHiMreFzyCqQA7oLS3QZj3z7Wnfs2gcdbTVpxm3rp54Ji
TFX9i5OkZ33cuSAQyR7Z+OV0Lt125zve7TSaV7nvn8LqxrFPwTx4O1UkrHSHxtp4bXjVDM5nZWIj
DbsApkczPOH2GbhIjQPqNFaoLutKX3x2Oa49BSBedv6+VNldP4TmMSnZwqZABPEhbBzizI9l2jLW
7rmSdpWN+aNcJnaV2FRsiE+UFkNLmZP4G6M2d4NBYJZsmhElAYaQIW42Eg6TU4zkMtX64OkTA3uh
w+/wB3VIZbhptLQIBo6FEJrhtx/1qOtIni2LFpP9YNz5ETkkxTggDa256ub+Lq5YY+oXmdglPpgl
CVHjXTkPd/mQnjJ/1jt0zjy1CoLhwZfLbRObt/rozrx2R1QCa1D3TITwcZbyGKLUJfP5bLaU3bxA
PGwdQRi1+yoPXzt/eB6q4JBYzj1mmLNAhLxxQwItY0enOXtethaaj2lqUqZhyDuy3TUcCqGmr3ma
aQwfa9CMTcxEuArnESXjOiZ9ZEbFugxQOT3wnJPmdCpNP1XBLdujiMffcVeR842t6Z5BPbyXSXGG
92/hpgNM2bFQGDQTVAAHlZoSCq5jVZSMxJ3YXU1jslGCESXDux8mJiYN0yJFtIU7atRMhuNQy76U
HkKDJ+01pxRFqmLctHBhGVimgJnOMXp2J0LToTmnsun5tIyIAjQD1RTGd7MEDGQGuPex1ttJIfBJ
56Bhmo8xcD9cTVRF0jdoFuBFaNqqBXa1Br/aaQ7rAJC11WTWOfIjbhp8QFT27JtpRJY8T8az+u4C
eLxf45bnTc6xQaaIzhpMqShaMT01nARwc/i0TK9jH9gHpczvocFHIuvRDAANf0RmiDoAyGyear1L
NpEerWacephB+poEb0ctzk5h1NouyVPjy/kqQdzscmsi/sCleQyGH4iTCI/Ay7+25PLNH8FVpa6K
SWI6JzG1RMTEMSvG+jrGXnjTRi12bp+jU3Cz343SAeozUFEG0T0CpK9WkfpmNP7VElyajE9dU2dr
B2lmqJZt3vOzQFe9FoyxtrFXuFBmBJo+s72K7P7QYxI+yqG9w0iAeZEQzY2dDdjf0DmZ2v9SeTbq
a1vexWm4IeLyiXeMOLdguInVW+ARPS8xAHT53p9Ma+/X1QPWO4HfKduoyL0M9BWgUfpLqrIbPwnW
ednfYGc0OKeSG6jpX5Cj7sMc4yL2s29TVLw7oVh7NlAswsLjkFg60RIZQupl7k0vBGssx9TBe0+p
0hayPtcAhzcQRm9UQgOeZsRESvNG1n2/QpvKVglC1pqIoevOKQLAdPE69WLWQIDL+qwiUUHMXxPV
Fzgvq92gaRsOYeGD+qeMcNLytIxIwKfHcHRO2VK6KIvbNw63jRMoZq82rbyRAzfmDWSFZmEdXQYg
ZdkP9Bbxql+4abULsisjDGC0AZtiuHJToN7MVLbvtXtAp+954bkBHUXtrY2XS91u4prEU/fZoWe3
a/r1Yn7sK+elsDdh8W0Q8TMZ7moTjynUQWh2+ZDnq7EIOehSE0WYUeHnDu9rT62hS2B/5ZBs7O7e
zHRK94AkNY4sBgM11zSegltGIunGyjeOV517/z6Y0ntpTNz0T2LOYtax7Ufnmte5uE46vNKt+eLE
4tNup23ZeBW97M5u5f0oxoMt8FIOblSu3tiifIh5mkknlDeiQColSgbE2QD2I4TtxqQZD2x8SBt5
Qnyynb3d7BYcxlaGwJOpd2sMBLp6UKMT5MSTABOCrc+m/UwB4Fa1B7ui8lfor0AneNV9Vecwj+pV
ZL07reCCqu6KtPgqcTvuF8q6ao6WjbWUKJzU9L0NrtAPTS+lgQ7DiUS3rssX6eVbtraXJI6mqzFF
Qm/9NPkrPF1eIpHQiNdSQbweJUol6pdfOQL/tQNYVKDofUhD+Lcj2Ps8if6U0ff7t/5tAOv/Zkn4
6oxgGaW6gnng7xqI4DcLajv5fIgjRGCjQvjjABY9qRadSr7b8vRs7x8DWBAX2KeYZopfP/A/GMDy
c/48FdX6VNeyweq7/KFnwH+ciqrKCItx4qwlgaTYztVHmN94MZ0GZO8aZeGmlbFxcgReiD+8Wv9i
HPtPk19+MZszD+8ww1jmsn/+xVmuyp5uHWUV6C0mswe06xf8hAQFFb/kN//XtBXnX2Du0XYQHUCM
hQ8FH/PbH5+kQ8am6IugXFtkHuGovvYJ49Es3xjVftynm9FXl6DUKiL4Gk1zr+ExlFpnrbGH1JLK
s0eCUpCnADLgu8UF5DkAZVzdCPd1ouBiXJsuXXqB7T4pti6UaAshY8dp//9+2ayfn4q/vGWBheCY
4a6DZgWb35+fjelAMVEdCyep8AdhJTmIpgdnpIAHcFZAeacOqXS1WOu6MaGATHQlWeqa0m+07dKe
AE3ritOl9FSUoEhYOe9+VqXSazcRUn5CTzHa69rV0VUsiyjuubqyFSkQoX1OuVvouhfQCoKXqeKf
4Z6tCAEadJVcUS67lM0j5bOZRB2a2S8kltmOqTEq4Ck6hrrmzii+7SErqSQhtcHI/STu7OJ5ytqM
umaPB8tDGXqylxucSifWgVuw5zeacVDF3XMyUlyRMl2aFfPd+jlzjHUwhzv4AKdRug/Gou6ceEPU
DjI+rCDwPNv8M4LTHmXsMetCPovMW7E63iHZ3Sv4jNJUGPbfLQZtGhJdp4yUQI0ehnDEPsxizRn3
BDOkiiM9zw+UddeMTE5EwR66Md+kucUNvtp7tjjEbPnSUD1reoh+JLngecp61bX1HfYmEBDDnVFV
t10KxpGHwEd4n9N4D1R3SwAZu3LKV5RQTFONbcQPa1OXWYxctzyX1Kr2GfMQX3Lzixt3I9vupIkx
oWCSHxv7vK73AyB3n3KQkLFrL3XWDjID3XwH9JluiYB6ZMebPoymcWfHzd4GPNXW/fPI3MYhImcM
s+sMRkYx030t3SY38Bs9pJl8TWexDVoa8VG3ZxV9mq8btgSO6lZdqRk2HBxewDakO5ZMZoVGEtTt
bcizGZW62LpJBM0KFH4wmGHp6C4aSXNArdsZtdoabWtvjco4BN6xV920LbI0ZppNSzosw8ZNlB7O
ISqoWGcPVbPcLUivVpkJVtWYhycPdvHKNpOjG9Q+jR7Cz6pD4s0vAClUNPbWjfOjcH+AClYnY/F3
o1PPRykumcYAqZBRFw2yvZXpvZOzlHDEbHCBO+bqf7g7j+VGsiSLflGUhRZbaAIgCIKg3IRRZWit
4+vnOGequ7pqbGp624u0zKQAAsCLJ9zvPVcf56Mu6MUyAssT0PActFFdxzRuAS3lRxVsmOqT3t7W
0PUZDk9eEB8nPzt35b2VDhtDdz+6/GXOb4qm4T1rvPVU8+Kd7Ey89necdM9tzgcDIoEgiLWeNs8p
n3Zmjs9VyfOGVf9MW5nO9KIcPSDtzV5+R43sq5dR3KCgm7ft3nPbfQg+cqhKhpiN3e0pzbgJ6i9s
UisjRuueg4bPKpJJU2Y/jDEqdTT+Zycmh5fxjH6Jg9ZR16FwNFO07OeMg2P42Q2g8htsXUobfsro
JY5gZ5PuCrqfYfVzL01UzxWrRgVQHA0F4WWTHyOGaR8DwfcO8s+Zt8SduMeoxgRZeRbaI2KwqWNg
KsW5GJp95BVnJ8ilYLOLJ47V8LNdEJ11PVEJDt401NO3bZO9g90xtKjbOSMlqrycDx6txWVbIJvx
O/u7HabN2EUHOtF7uXMapbnUkb0c5/DU2dZK5wpzPQQauR8t2iaMqC2kkp9L9JXx0qXW3imvECDQ
3canKKy3lW9wSbBGuueZqiBRJyvGfhi953l2rzfpOqnDY+9mb16cnUOHxFf92A7WK1EdH3W3sxoM
fVC9j0EXf6sDaoGkNPaYfgGEV5YGmLHJXrREXfZN2RKgbZib1nZtog9GiqcFb6PacbAxwCUilOru
OPw8uTnxo+gACOjyhnDZjOEFXcVtNe9aNZnWWj+3u44kz7j8tArYuUZ7MQnztBWUJ6HdXn6Gogdq
lvj2LycL1ZUbjReVJlrjMLkwRoaSAjR4ftPyaWoR+klZwYo9wiQimqo0sRh3MdqYmbssVOOjzFR5
bu5kTLY8hk47pE3io6EjAhoSleVXoeSVtOsa/InY4bTO3tU9zrPqwRt4t0soV3a1VWOalJGqky5R
70GDrvRGPSBH/2xdZdtyRLcccOoB4KHagJpnRuVDgTwkUpmny6x7rqrgM4uM75nqFiWh74h1zUuB
eKoO5lrbpzb5PPfNc93R+kSbNM8bzl/UHlFYJ/yOYNxmO/2U+R5x1Q+1A1jUXvo7Mo/L18Hf7IvO
Wspkp9nhlgR4gn7DmkVDp+2p48dtdl2i/nA1ZcQZCa95EmRYQGQua1podJcmw0MbV+fZY/jzggel
3OoZGjmfuZRVOyEhl7Whwx+JO4BzWROcSP4FOQop1pfXX2yV5rGuvBvfVTdyo7Ujhbq6ufY2hFoA
//JUMluMBbNGH5+yyrqyYIHyLCDd1PvG81CjMSgaHX1dy5Q6pOFGScNwmUEfWmYITFAWUSkz0zdj
Ur5lkZJbS7Acoeut+6jclrx2eYGZ996H8zrW3KsVmp+j7ZK/YfYX6JLHcRRCOa+XaUpIG/TRSRnI
H2gCvYGJWdGeW8tqqk/qU6kXe1N9NAt70xhc65hssCLQjoPgLLNjy0EqoZffQyhus8s0dQkxN+lZ
TfOjEHNGK3lTuteIauQcjBdEV6jauhsZkU1V72WERmZ4PMlrWY2ExAlWI6jQpQEOoMldjY+WRBOO
Zn1VWus1lBaLr1jRklMZ1j32L6HaX7SkeNNa7yrThJn3z70y3AwDejKIZlaLPdzSVMw8i6Y9jboJ
RzeaQWQPl6AnXR5pnTKw1+Dtsz16CVyKzHxVw4zIH9mjtHoDq+kButZKvq2DfWIMXqw5Z3/Bqg64
yvDbL4+ElGXdNbsQrl+T9/G+zTD769E9m9IjWsStYsNQDY3m3DrdMkiwdyF9x87fTpvGMu/UPNjX
THFj3x4JM7pjfKymIkYXSquXIdl2hWwvyIc3uV6qmOE35Yu10vLf0Xu0m+p51UzlCXiYFLiOxPTt
pDuM4+TSMrv+dA66NyW3dwI4kvlfths6UwHE02Wt0s/D7/Fr1oGx1hk6X7taRV65Gm0EnkVymqJ2
0xnhHhHRMUjHM77WbZ9Pq5Emw8/GiD2OH9MVwnoZpkxbEI8sejHOFD703DaqGZ8CtXuggrAyDSti
Q1C2S7dBGWs3+WkykuOU8wbP7ntDbsOm76mNNNBhZAaSP043q4s4ZH84hMmpMpK3SCkpRBTGzhry
o03oslt0VCnvSNh5G8bx2RsD+mXPcwHM0qmu/irfdhbYfZPA1yrs9sRfbhTAdWUwXUZWcg/P7Kaq
woO8ntAe7vCCbCOTNdywV9hwnhWbZAwqvTZJjUIaVEwQbnSzZD9oV4SVlMNzmWcLNe22YceOIVjG
7bSHof5rAiAWj7zhFjsWBGgG4PfICDY5qAzHHiI2w3iQusTcjO5apvFCndOf/n4wpuwvsEXZqv+h
KcDUtfbiaTFpFrw7E45s2+V9cL38bHgdSycDXonSk7xLMmqghJwUTXthD7hr/OhWLlh2nn4Rn1o6
aD/A5YRLG9T2GRff6UJiCU01lRqMMSjvDk9rjO2+YgMiewG8kHvy3p8Jed6X6X2HFrEK7d3E/R6M
1yBAkg0FVKaAjLcBbh6tFB1/3yB6GJrGITp4NOrcEl2anF232MeI+eeQap/OZjtzh4uO2VBm9ipi
W9IkZwFdUxg4K3Z6dnifGVvXvKTUNWXb/EPl9scjdzTeSovwWJ8AahggzKg0dMy9TPzaUEBzHpjr
8X/r+q6e20vuPZddCIm3f65swLAThLGJxU8FvEaxYiWHD1lZbG7EtyiwgQ7zesuC6my11x0tXXit
uSK4S8QOyzxIzwJNNSrnajT+aiCRtWCf1ehM96a1SmJeGbtB09Z3cdT+DGjZCDUh66RbPTk4wZkV
VeqWMknLZ1dmzhXnG1XkgLufZBsm1pjurOxvRrAW08jqbbf7RnuxAkyEHChMg4mVy+z8bi9bUBkP
ack4CtF2pmg8S99byyslp2rXgnKVm8f3vVWKmTtJm31I5x9c2EI+BDlmBZCles9cQW88T7D+Qrql
aocvDcNQVm7lcmQLIusPgUxL+RTk8t2pP7bOoq3LbT10FytC8sCOrPPrvXyMcpmKw61ur2Us/7xn
Hccq+VhrlDz1c+i0O4UeqE/AVpqay0YjQE5lhaxRtJZueyl5/4tOf65Vb+mSPiIfXaUlR3kqmUZT
g4NPcNHvaKz8fEM+zi4K0DuIAU/uF9eDcKjTBE1OdZ2+/b6emyZ5FYwXnSEv856sT72h7WyTDhv0
ja5MMbKmRzUeLkMTfMJbXJiKt8f4sjarq2wtZEsgD+eAxVOi7iLToZwaZLnu3fBkFbRFEuxQvrcc
CCGIxnovx0nZeFlOsVUzPKuqP0DBghZa2xHO9dJ7KPJau6nzeO851XRnkFzVIaJfzGRZgcgebhIQ
AwvHpSg9d1fa+h1Na1w9coBzKTkTjBUp5rB0bYoCrEWehGeVEcpcuxuOResssw6WB9swFl8itwaq
KtQ2SBEk2UJCuRKJ5zKMYD9T4Vlw0s7X8czJRCmI84q728zLrvA4CDPJXhufUnJXG1Dxq3mZ103P
nrVDtkLLaBeghjLIDWNfuca7HAIlV7t7E+OAZk3sAx0Tw02ZrcBNvlgECplz/wt7oOhcWIY9CSuj
BVSuVfVVkxizTALNJIOz0t8dCTojS22d2gG56EVwFLMysm5e7PwTkOY4cFI5Sic94Wlugf14bygx
voYi2HZkrE0StgY4m9g1sUq3EsUWk8lGLhtMRR6a/TDnfHXuXxIOP/K3XcPkKHJ62VXIXpXxRX5e
8QQS0FpXyXNFOXAFSTDdKv6NJVFxbtnptx1DooXvtR8Tk0XeoEnn0F81JWyuqMAwtaBKShcQ50zp
u4+FfWyYa9JwoUFKbN0sAXadRNnZtFr6lpWMXJIM7mlP5p3hF1ficx8t3X/pWpsHRg+07SUor+Ye
kOC8QCL0qDeBwayViu1vSM1C+ok5jcWQBmNLo1EdmuecxmOtu8jJYJQ4vZLcxFH2EFOWT+bgXSd/
6e8Kb1Ik/JNUFaEs1weuEkeoJlm5f5Cqstggac6g21bcFJIwVvrBJjSJAKN5HcWUpvZa+QTxiDNH
RjpMcvy/K39/gWe5TPJ/eH4pqP7h+WF0FECdnAwKTXEM/F8VdSqZLX/Q0x1HcGbRn2f8j67aq1LB
/tuq/TUqy+/6vZ7+KJyWyv3Pr/9DOm1APQOnhv7ZoG5sUTv/h3TaRAMtqmrbtlSDUuw/K/fGbxpx
K6RPY++3/vtbv1fu9d8ArXkuScBkd/5869+p3P+kL//LiPyRZluQ3nBQIh76U+2eiEcEZmSjLIc6
BLXUFV+0lu7x/lPmzfRrNtPDcqKIOzbDh6LvSQ/NFpNdacj+MqmZxqsGjRmd8dBfxvM8APyV/XNP
+3psSnttRN3SaKka41hnMdXs+nMofefGtMxiN8MW4BxjP1OBduEvwYS3QGuqBQ1ypL6PddzSTe2f
nHj4sHWVLtkOR/MyhqK8ptymLPwCXLztvhhgDjmc2S86PXOM5Ux6ZGJ51XaOs5u6ylaX0qZmNuj3
DVtAjAOku2RVt0lXxF6heAR5r6DTsBKNg8aImVlH0LwcZkzdA3W7FDeXN1WP+NCvft1NUG0pJChI
YMbumiWjs7ZK/auu2gdyN4bjWKqvNNbBJCf9Mk4092iO1Vrv4i2H6JvOLBFyBXCxyInY2BroHVRi
YKi+LIRTrtSEM76ZO2Ciu7A5JFX5Dlah2JEgQOqdUqzoT7CtIAzVL5NHP0Mmk8/oAUPlrVZiQOqm
u5lU54gmIls5ba6vRsV6IgCVc4WX06TskVeHhXuXkSXhRsHRa+gmRu5mrMtjU6EgasvklGXAeiJI
qrrZHLxSWetm3SAa4xROcZPUJ5UWcpxaq7C4MdkIkUqQv01zNi1z2yeKb6p2s+sRBVchMXCj8qRi
Vlw2rvINl32tjk6GSulh9l+JzbjjE71NNR31sf0rmfVNXj9PmZO86JV7H5phf4Dp1y3nHg8Qhia2
EAGWbghwt3oWdotk6gvK0CvTi4a1mjuPZKR95U365CC3WGKwmrzRwL++o97TUHejUD1BodarEVPa
VByJa/UIF6vQxmnIS+qB0VCQ6oqZ7WrliFCi8YYP7DTrSK/bSvtq1PpmSrQMDWnobTrKSo/ZrWb7
d6Y3EnVCzkw3W+YS2eHdAIF4nXaGtZ7bA7g56FleBkxo9FrID8Qm1yJN4M20ccpQMEUC8BLQMyJJ
Kg3X+P/GDIp9MbK5CuP5RIH0hUzQozNQxKz00Fsb1IsXc5U3yACaGdcSicUFJUlkeplxOwWGDjG3
BAeVKfvL5NHP14wlH4GK+Z0qtj3ayE+GN8iFYhWkt4w6QiR+7n2kJ5s6GPRVWqLD1GqqRlRalRUE
vr5EeFGfMAqb1KRwxiZZcoonlNetByaupBjN7U7dqKZ2XjdbpcKWqLonA8NwL85hGwtxY+ElNktc
xZDaD674jBNxHCtAC0o6cZw1tI69JBTdMcwWYQHOLrVIrfBjjpOGfg3Vm9wlTgdnM/dHv+MBmwOr
53ZE26EM6JnFD22GSb6Ep/xl6Snhq1MykZ6If9qfabN0qjstoznCXW1TaNcxXCccJQdaNzcRVuxO
PNkt5uwSk3YwIGqebR5fIR4FGzeaC5RS4uueOrQWlDABmi2aCoh46OjPk2qRU0slOseOhErpQ8We
xCaH2FQMS0QwEviAhWnEyoQoc+FRfjHLp97uTu4MFwXjkxPjgJqwQjniiWI1CaFK4ZPSMExRmkC6
kgHff0dxXAW4qioIUGjCombrvY7iuzIr5LvdoRU/VocxC+FYybC+ozjw4ADq39jhqG01zFyeuLom
8XcFBA+L36sS59fow7elFrQf1fqqiTssxibWYxfrsY0V4h+rMJIFed0devGWEbbxOorZTFxnvWXQ
VcCHFvttv9V1ckE89UahUtCJZ82hAUaL7ozb7x09FJa81j6SolAsVEB4iLaRuTLJO1jhVPHE1eKO
A/9FY1Ucc4Rk1EsbE12Imc7HVJeIuy6OnluN8qAtvrtOHHjgrUNmFOr2wXMjHj2iRd9SPHvi3SvE
xRdlw4dRfpcB8oagzVaZPn0Hk3Zk9TsYNZGYHpwyIqsk01tbw5h5o12Ax2W0dkYIBaw0vZuMU8LZ
8WHKB3WGcTM76/1wExhETzvzHToxeJfJ9JhmHrJ2jYnEn80N3iFrYWTWPiJ/I4qUHfIL+gcc0uXo
6NjZyclweQC+kG6BHNZl54hHV1/vfL16Nozh4sYUIEDzfkqRU4oAEFwXqsvomDj0TaaF5gkpO4dv
KW4Mo8XBOLjpUnVpQ5kUwrFSulcHrpIKkkYKKHLml0qq29Gd4Xtypo8TqrK6spaTY0jTFXwy1Wo5
J2Lp3BZ6f5EDnxtYGAmSo5HM65JesjwblN6tPvTP0ngcaQNIkVTO1rEK8g+wijZvpb6cUxqRP9Kn
rKkdxxNlER565o3At0qYL/4V5yqNAIyWeyksSEVjoMgqL5yME6zS8Dm4gqnUb+KTR8NRXk3ecHAd
AHY3nM7z7HnghmSAHO0RtBIJQXO5kSjSWTVXrJgrqW9XKQdtpGgmdUnpJ4Sc76Xu6FBUtNtfVE8w
mmFIkWgsn3kqQDGXcqRhLTJQv8nX5CWgTfhp8McUIUbXv8r1STlQzvsxMUISjRWSC6nP8ZsckWuH
YgDE8K0A2eeGagkvVtoRcn3yUuA1YFsRXvQlk373DCSvqgk54ajN5Um1RJp88jzCeJeKW0t5wl6X
BUXcScoN5k6uHlTUykTra1NfluYNf6Q8kKHfq6klqDz3Ty2b1oEVl+e0TM9y/pdChHSjFGk8U39t
i+xtDjjjC09fCx+MrCDJ4ZS2zrM+aDfClJfnHynqJHSS+4GPGHmGfBqt1z5L/o5mx0ep7HREFEk/
SVoHhmKuBkNf+xzzGXpSn5E6kVVGp5ZGofxYH1EAmiQwVAa1G9F48Bgs8mMZ9Y2ZOAFmcClhzs0b
AbVCxNjK8HIr3jePayETY4zyjdNT3W/apW7dye3gdlRxiPiVcowMJfma7dbPhbev6XOPwfDSe926
tt6c8dN2vKdC6mAJAALGo1yBjE/52ORrUjaRqsroFqeS0lFpbQbzKymGYTGn3Axls9f64ix1YKMp
z7PKj1VUESGMtThV9Fj/5nyqrjqaBFEfHIIAwbhSHvR4/OAYjscsLEw27SzMUTD/isqBbK0ZG0A7
4hOLDRehQ6m7O3McV7g4593QPVEtgOrJ01A9SFfJ7NKViPWAzwyHDeWIe025sezZvoHNTbZjtUpH
xBw5++xlg9w3DwhMsQY0hnpnrtQxLtF9+BkWPEFA2NiU/abeuUP3mMNg2ehBRhEZFVk1Kpj0ymSV
jfYqJBadTTCCVA/Uk0Xlo1S2ZthtpTThtfZrgeqbdjg5z2zOAyOZ9iZs06iPHt3aeCnIv1qPTg8u
wxh+KYSXLGnNsx3y0Yvn6iVrPXvvBOnV0J1NiaFvlaBA3cZk4PYWnem26/Et2+beH6rplHwNzR3Y
dqKFyqE76YPx3uAJWxjSrB6tHtF8pB+8vDxz2YJOgO08kBpe29AhqY+lMFg8bWXXh4R5edmRJzVQ
vo5PWjwjeBdBXO/hnnaDT4++rG6wywug1uPtsPxlG1feomPzv0ZFaC4034xQ/5DZ6ZuXtIqqRcP4
8ag7L7r66k7VQbGUQzhV9joqQKlpsV/hc9RfvM5rAcgpxlKBD8YMg72wzV0kWP647IYUvEvACgRx
itNMoZUoYGjRGmlxO+TjEdwpO/rAi28pJn+ymakXI/a3jn3XMrNAz8SJwtRG/46y73nMJtbceAsj
ek3REcpCNeHxoTXS6xiECrVZedBeiXSAPgFIFdykjlC+SgNqRPYFoRTEiAZ7aGL8GooMnT4VEQwF
8Dl67KDAaDiRUVhX44JN0GOuUQ+BRiWxEBy4kIcsnfxXE9c8AB6CY1ODovK0jiZN/hrGjcIsv8uG
yLqdyJ8d7aw9uYb/mU5Wf6Ohv1qQPIIi9at9UStjbfsVnKlJ89bM7Xkh4taZLnzTq5gEahDbLhE4
wTjdFCMi3f/44gg4ZrRif1sceX5vv+tfRf31p+LIf//6P9FOlkoVQ9WEOA8zEzv1P4ojEJD4mqFb
lq1ZurAsf0c76b9Bl8F/DQQeDD0ltN9LI9pv6CMtw4EUZVu2bv07pnL9L9pCPOUUWFSVwGlQnuaf
tIUDqOqg1n0FY7IItWnDfcz9HSE5n64+bdOZGuW61GCKRd1t4mZLvypf7IHmRWlu2/ihDdvVBKrD
UY2tBC2LqKpHhlYlHqBfbDvo/vrc2P7hvf5fBJGe8dfLptxkuYg4wN56f9FitqpPcNlswrXv2Dfi
tmzo7Ras+rX/kWjNWow+dIhXqLlhRiJX96DJv+u1dm7n+K4zTjr+0go7lZhaxfSpFQQwUkgWE5A8
ppqmtyVO445UYGK3xdPloEJhF7Bu2s/Ang4B6T9zoT7JT9IIPoTgl+CrXWujvygDZx7bS29hxGBa
Y1Hli37BDlvcX9bYX2gMvpfIMhpHPauYUHr800BSl5DGV+J7jTU8KFG6j9oUowrm2mxauEW1I62I
wJ/mTn6mmBv4S5zIw25lIa6sTLaK6VUciW4wgyk1d+I4zUAiouGnZEw/AzXZPTt3znjEq+OvT6eP
ZMDXXOELSjBfO9ktjKB1708LA7v05DbrSadyapI+YB3lv86oHsA239bNcHVq62RlwxWk/FLXg3u5
4jj0TnBHrvLUZT6fxciqEW/jBi+1oZ0jPG5i0xILt+0EMEgSnCLQu8r7sLReFH3Eotxdx8p+GaPk
PcqSW2bzld4Xz6NhvwxjcokbpusxuR0V56TOJBbNI6b74YCfy3Osg07mDbbkOBi2dRfdjlx+iPsx
U3GD01NzYDQW2NArm9hj3vU4Hq69R+vMbNkQ91cxWLaU2MT7/mP97vt1ELdbr+eYOPRXe243YsrW
DfUsPzviv64onqBBwbjH0GunJ/lks6C7apl3Apy0sysEYfZ4KvTpIO+h53t72lEOlymu8oRLLcb2
lGKkUdNbEuqvQjogcfeWBsg1Ssi4JB9VxnfDlQGrNacHMQeLcXAs1IPrx3tHxUPfYmHTaHKHUAO8
4A7GDI72/qwP0wF513XUp3MyJJQkFp4Z/ursCesUzkEZnoHjsgrrBzVlhYoU9Zz5ya0MT7tDeEJS
kR1p56TlXKjc2jWfzKSeyxoJpkrKnt3Tr8zeyZaDV2SdilF/GiweooIzrQZ34gNXR/wG8s2sNDYd
JgInT7CCdpcp9onEwdWo0wIswg2SoVsxSkbcYHKjycUrk/8EPaHKcPtrPM6PgWuwps+aQTx7cK0h
FLpVf3XM4SK+/o5Df1NOTxNSKKs3N2nViiuTlKe0vpPJQnzoKBn2kresh9rAbmd8Bv/oj/aL3Fy2
Nz0hFtlBeUdwMUNuxdPOmX1VF869ySVNMQi8jFhB/zUGqbVoGvslVpkD0CH4AbRvXoa8hRA7d06g
nJXp5y7zcvdlbIHmNIDnOu+UZwNtf/ImGRadgcldG57MkOypfrK0TaTFd9mIY1Nel6t/yMs1KDtU
HTtTbdoCjd+nPuA64AJhPh8MQBmBHtGhxZAbT8Dj+nVh5o8Kfyvx+NKO1innTLKQeMvEazdaiRlC
LVzO8xDhZkqNfpn90nkYUJLlsk3UNaqNUxMNq8iMnmlEHmxuehMeQs/VIm2+xmq1FmiDCC+iEms1
cUzDwHGRk4y7V9zhnBErZnigJHAd6iF+dm4ZgS4oxnyOMNBR/FWmT5lMhUhgAfLMw+Gqx7shw8DM
QA1jNE2N+lRBAZBfoq1NmWRqNvmADIe9DVza8VIM06fiTee2Ug+Ba973nidMf8SPbOjRpslMjYYE
NWJ7zbVk7zFexJUr9Alj5nRhBv2nHl+nOluNxnCVj2P0MWTqwY0Ls7g2ngxYXzOg1ylnBmvcIzXy
qquirdERy+Gzv3Mr4y2trG95/AAbtpKmpIVoBOsNC/EOlgBhRVUs4zPHFi4zzw/joFMPgmIQ0ATe
113zg8gQLISiQTlgoMjAEROw/BZN2x/Ts0ABhMshy5JYj0EyvjRe9E7dc9+5FKUnAgO7/gqU7QUj
5bKA7REwTBwDbAM+2FQdt3KrCavBaMAf4JunSg6HOt3SryWKId33A3S3rDyoffFSVOEGrTtZvYiL
wlRQjEH4gWXwhsPRMTDNDcv2TVx+ew2CMlg11kDXvDJOHDBu5f9DXz6MUGkRTVdoEepOX4jluoC0
LRyLkQaFSfVlxH1qBpzbM/4ZrjB9vY9+ACm3OuthZOMqrF+dusrxGyzDuiBngYo5Aj+yt7uEWCWi
gQs/xcRQRGdnTB9VMhB7jc2/xvqgtMapacF7DUAxyH6uc5NZunnJ7AnS9dS+zlO8rW3kcdPQvhFm
8KtujBMmdoRbhLF7E/EakYI53/OXaQvNMLDni40pqY0IbLMIViEIGO6cfudaQ7hCzX4dx+61rtTP
oOG4nR6UnNBD1/vOu6gDASJN9eImi6wHy62QxxFUWWn5vsRs1ll5SjwlYSaTfSREwqEporxi6NVU
/74NYxS2RA0GQbgewmkNOFuE+ogl6WU00tRgdjl0dDlaaXdM9D2gdWPB1xaBR0OEuJKI/kg/Qkeb
+rjjnEVpc6KLgt1ZJ+ybxspMh6Wn09JIy0Ub3uaY5UWRZgzJhLyx9J9dEi4S+jWJNG4iaeEkZvZO
cuWhkOaOSh4L2tVmWHj1R03/p2VyIr5hMUPUnhTW/15aRR09owxp7DBgpqlr9zjW3VLprJK01/HV
bf3+aKT1A1E+X7pbEfnBzCOtqYEuDA6caakFhhwdHxO6WCQxjtDOXf4BeC+yWAW0bAKchaffli4Y
2vZFsnKkOTbQJaulXYY9476gf3aPp2XVj/kN7RpIML8c+myaNNywSbzo0oIj6ytLqmbrS3Mukjad
x0psIWKIgBT07Qfwl6eGrp5Nd6+xG6TtGsp6afz1ss6WhvHc14gr4LAWu1EahTodQ/Ond2hKG5G7
E/I5jcVJWoyZNBvJBBqQXLjeskkJNynoSfrSnLSzjI2pNCwDVd0jMlv1oCPTn5YmvU1Xmpy939wX
Zvpl0r1alnLECznreZz5hp/DH8icFaG944pckQiaPbuaHrWRyrEeofQ6fLK/up/jJLmii8adH2dD
rxc+VRXMjbd2lPhrHyTbAj06x3MjWps5obp9ViLYY/tsExK4SrEwMpqeMhLell2vbGacsglSG7uG
P+G0R7dGG4ntHv6RVb5MOilOlHpI4E3XpZzsqXL5hv1ocp6B2VrRoAm5W9rgZ/ZvlgQfQywwxvfZ
Q9PSB6q98OlqKGl9k+k4HNrSpQ4eT+B0kKs5bsqu37AutLXrQ9bDNXZJknJjl8KHZX4n9jwvAET0
MOja7raI85CEkrRb1mHzmLYz2XjBFo1Wsc/70Tx0QfDg1zxuTFYgbgN3XE1J1y9JTL92OUVMtSnW
hZtEa53ifdMrW1D3v8ZUu9C/ugguScAhpgJxPqVwibHyyU/LladeSCT7jAALCeRDgA8uILo4LpSl
7BqMzTSHZzkkDGxJPdGHT84pjvPboqQ0Mg8X4fzI1E4mLfEBzXFWViSq3IYZq0nUrkePJysANfFv
WUn06s3paNfO9osJAL6R7Nt+OmtwL6Z6PLQAmOTf8Y6OC3yhD4+dpwLwIxk9yiLqsoznA4aqWyE5
1TZGqcHdOc504M7e+yMnBU3fdfWLxx5wYus+uMZLwnYtrtnjxePFhAQUVXCGUAG7ELk7FgqtfY2l
NaRCuGBfwiEWhgbr/2iOB6uEQl9W2zCM33M9/pVyLBAuUZbp595/0ggDHNPpIFsVgzMJiM6TuPpd
HqvBS/Wj0RSk0Digufdw1bOHUeJ8lw8s5ewMZ+jqrgdPn+NfO15lZyk7Atm4TxNbU3bkTgUeJHdO
UB07ZHKs623Ktkaqz+BenEQ9pFV86xZPnd3dkLmLu31+GoPxaZjj29wYnmQ3JIAOJQKXqyCORdTP
1ibUeY1ysKQjibfgf6Bn/7GKFdJDKHX8P0oy302b/TX87+eX/1mQsaknq6oOMdsDqfdPn6nzG/ht
FwcqnUWUS6b2B5+p8RtpfAZGQmwOFE3EOvl7Scb4zSAV0HMNyjkUeXCn/htqlR951L+IVXgc6hq2
hsoG+YugwP8oXzINPU7CQCftOq32jXVWvYy8VqTWpY6bXcdily0Vau+FCiKWTZWDwNU0Pwyn49wU
/40jVF7xn8RchuYYoPmQ4ZgEt/zpavy5KJUERzYlX7ycZXeLvnMF+3mNHANh/tz2K2n2SJJT7bBm
IKEQnwF23m3lIrFDam7bCXlN9t9d2V9lZv9yZc6falch2vkxyHmfdCSNth2+KM332OSEvWgAUMTh
wCUp9IgqFjc1Xdtp8fCHEfa/FKL+yg3ko5IqHIPIYog5f3pzCr0oSGyfuASDoIgQp2UU7UJiV2pC
gSslh/yzDMDpx8TWmZV1A+p0bWk2qzOiCtXeCLFpJKWqpcOjslj935dH6fzPHx5QQ4fyIu4I+DY4
p/91KAU1MRxKl8VLa3arlYIQoIhhCEErJouR6fx1zFvn1LftWzdo2j4ODBIH6JWiE2y9EyiMV4WC
FMbFeN+PDm9l6/V7iOxwZPM2XfuV4650g4zmObLME/HSt+oceMvMLt+tsXZRBOgPQw0aL6sHndJ7
vqH0QUq4RcR30dQoLCQFqhbzrUEwFJrk+r7rw5GfuJSjVVzUknDFOAckIrlSUVuSOe3YByPKJbGu
Z53vuGRNG+U8cXUVOgO9ZFW1tKsri/Sq0iTotmg/HeQIcV7Xd96AMtNl2C5rHArC7wW16BIcFtbY
n4jIConKqiQzy7bKIzx5suri0dqb9oEcqg9ctmgPrPirJ3irlwQuoh765SCpXOL8SYJO9D0tm0Qw
bfCr2vpejbIPpQzSe/iJ3xEmi5MtmV8l4V/Qg43HlDVkU2rew+gilodYXd+ROU6YNaefZD0QRTf5
KZLg8CNGsxNF9g6049I2rO0UfZMvjjf5JUeu0lnjTUmhqDEIH1NIIWP1+QxVYskmyScL2mHjgvdZ
mE7xRS4EIjaJMzMUa090sfGIRCiUwDNjMF8TiUBTJAxtBpefTXvqyLsBycLYJmuX7JDC+5C/upD5
J2Yeavy9g+i4NLxtBPfXxMuJwFbqwXUBOJomtK+ky5oZwTbdG6/5AG2ylmTHiCU8aAVmvZFGsYM1
UiY4cTdAjb5BG3dr5dVTqhe3WQuDjyjnHpoMqmcAi3oZ7ETVafofKDw2boSGAe6/R2YhtQgOfIHt
Pk6o2YOvOorfR3da5ZWGMs4LIKLU9zFqbscSe1NZHZuhu3Wq9GrVxFqA5rlUDhY6An5jY286MMuq
BBwHBekPdskGCi1CiZqyutUNdmMz2Ke5jQHjuAqipED5Lhwy+poGS07na/1NmmakHfUfphcIxIL9
X3lnW7/UxKqJTIww74z3YfBf3J1Hc9xImob/ysTcwYBLmMPOoRyr6ClSpKQLoujgvcev3yeLlIak
1IrWkrHDmEtHd1cxAWQlMj/zGvI/tfGrmVCzal51FCsQ6UYNUYAOr+gNMdcHo41vJ8TfazMx7wcf
zcMpILuLM+RxFO2mHcm3CFcJQBAduRjb7LTTvhSd0500MZz3KlCO9M4ki4MyuZ9X624edC2pr5sP
QImKq9Yg1AyNykNnA7yiTIsFlOqbil7y2ETmPNdx5RwNT5/70jXLory5iPWERF3XCYxLJoOWs5qY
stWEn3kahAtT0DpNsaZ3B6wldW/CrzN0DrJ2eMh7MD5dV34qJXE+du1oqdvVNbt2jTHoOiXhzGl+
kQviJGStI6s4ybvjBNxDYKrnslFfVvq+k4gTH7lYkSK7goa7JKLLNcZht1tMksWxC7MGQMhMFeLq
gGdAevikBgKLTkfsyxM2wfgwiNEfxC7ATSDo4qyeGdq5XJDmYK1y46bLb0aMO2Ma50Sj4K/JfmIP
MidxNMqFI94SZMLCP1aVrSHgDzbaTO2SpRwCzsB5adwkWIsjYbXgzmdBS6VClwJhE29NA63WFqvM
SVd1+tUXcCl1yFQE4kXULOQxC+xt7acIZ1J0RfUpNOqNEl757mmq36s+QCteUR1d+ZwgVorWudAA
+xK7pf5+QoF8NJOlDBvaQJAVcEfuZ0dAa7YQlcs/dQjhW/yBzdTIoCMAuYUs7KIflINOQ/yMqS0I
PPTQX7l0fOTpJd9AD6Id4dIizBFx6c7aGnCgLw0LqOYM4D+gURio3+zO4QaoCZuDnPlJE6vQSCAD
U0rtvIMYhlqs+g9yTkrcHkXHkGx6cq4G3d74jIOW3BxXSejTuENi9TjluHYEhwmEL6D5MFduEl8/
bz17hWpcB4KMOSFuA5ForWoNzp0ZndbQVATThrQpSA2UtlZd2B8nkYIGzMKfXNLG6wJ1noKQRhmy
z56+oXOPfRya5HF2VmfoMMPrHbh9SMoH0cS+HJnnPfu03AZFjIpW58KcU6EkmvGR2/XHMmgaXLG2
iNdSrBKHjjWEKl+JfEYd5BcUsOZ2OB0VWomoOx5FNX4gmp7S0md0bDANpTqW/w6ZdkGOCvikPSTI
ONOIsQIlvpHfGRxjU4FKAtuEIPW+EXzx9WDRoGYsozTep6VU6oBluOoc9VwuiyQnQgvEBsvUA6sV
+01srfSsXNkUCwMEgSPATBMCwQIN2NLWa4ocaAc7iAhTu4FGgqzw2KEvjJcD6bjUHFYRH24QIUaL
CTViqUucltXZaN6h6mQJoIN5Pp7kqPm3qPoriXtsO94azMJVImX/2VJA5GIEYCQ3g4kxQCYtAiZp
FpBh7wWuIUJPb2aO4nDUvWg5SYOBrsBqYJSmA0LaD5jSiECnX2bUyEk2Q66t8tLOT/Su3Zpj2B1Y
g/ollJYGLd4GKCR8YzHeKWPvHbVafQzgA2tVwGtGJSzqa/am1gtnGfn7ylT7+4U0USAoRnuqKw5H
zDGBKIoVzx5DgasoxEgbhhQ/hkIaM4RUXjVp1VBL04auoigy2va6loYOaJZvPRweYG2OB5M0fXBL
lPiH60gKS0GwjpCYmiOWhFjuzjBCWkdkLK+NUpuUHqhuCR2DCVVaTajSdGIXQv7XpokwEwxHN57F
yYtts/3HPXSkZjzZpvf/80+q3Fkz/uP6npPlF517+cc/EkXN1Mh4LJDm5IM77sIPl3gVBRzNhdyC
uAxmhM9oDfoeQkV07i1agJANnvfudcTiyS8dTdUclHzMP7O6NH9ug9P8dkjPBEmhpcpbf54ptnUq
NMNqEESoCoQQmwORjUswJ8vS8S+zpDsvepY/2dtDEBvn+G+wdUfrwr6mvdzMfEiKShchmnfligSO
ALZ6U80HdWbSu7OreI4k9FLzgq1tTGh9KtaXqQrKuTdN34QJb2i0JhcaFiLC1CppFIUP9ng3pA3W
wPEVePFDmnWnA+YrHJX+Eh7aCq2Fa2OYtr2F67JRaw+OOQJirrPVOBZS5gBOXNp8SbsUJlyQRXMz
oN2Hmt2VZwIt8KMzE06n2TgXXhRd1FVg72NwcRE7Ku6LuY9DI86Fhmd/QaOw2u8EB5bbf46VaVuM
E1jMaWFLORIROwh7qQL4jU0r0kma/iKxeTEnSyLGs+5LXGFXiOfT58ohvJ26kU10TI9wMkcwWMWK
h96rgeRHeW4aI6Gh4xA8mUi0W7qLb0SbSPe+KV5nqPzoEOnxjCa8OSmMRoNd0ijrOoqqtTX22Xrn
AqJMSC3Ssv/WTj19EdtGWCNQq8NBD49E7dN5cz8nY7VBs4P+pcfjZBgtKsC1MLbbN6LOipC7BYbb
CgRQy6g58m1oGalT6GtsrQBYJhqWm5UXnKBzQW4eOTbwO8xf4AqDZ+7sU9VhI5sq8TnXtBzkGTTN
kJrcZHubyBE4bdVNNlNMC5ibXrl4wk9ApKvmsA+0btWWXKNFWIagkZYiurCfJwErrs03lD8hqmWr
1nOgUASIqI6av8wSME4kXD1UAgNqbtJRwdYDoCh5oHwVw1jNNSRfkcekFVEWqj1P3Ok2S2OKHRUo
dY7f5HCoEwURvNRYBDpmLJqGUIum2/5D3ponk4IGulFiopdWw7c6Q70oageknhJ1E0SZtlG95FPn
ZJBLU4QVHZ9CYk1V9WgCSo8HMbnzsIjLNN/ETlRjfBS2pzU50Rr0iQcemUVrocCJYR7MvpAS+4xO
2Nc+Cy59aplAiLPsNOz0Cjm60gXmKFG4qqHQMB3bWZZAFJnVEZzDKcGw3JlcZ98Og2bjAB10Y4Hu
XJnNGiyyZnWBLk8cBie2LtVT24koWjru0EBBj4n0qtSsE2GKg9bUj8ygNGe4QS0yDQnHlKRCR4Al
z+A+YZltBalJRbep1qXjHQ5QELJsBE6BGLrUmCe0iPxZL0D6hjHAxjaf7vWi3sDRW7d+fFkPeYN0
ZhefDQaNOYtG1ZlX93e93h5rRbulymPMhYs2reJxXzmYANsZMoRZCOJbSEizqR9xTdP6rz6lWrao
aRlmOZD8vj+dEv3r5Ctipmf+zdAGPtsPIdTkkXp6yXDZavT37Hzp9SYEIS2M9xn6uiefhzAaX0Le
ifdFbfjg5YYDUFXpMlAxhy2b6jbIAcIPSH7MUa190BO3Oupd/Qzm93Ggq3e5UO9HN+lpgpunBChr
YZIa6SDaZ6RmeEmn2QN7MKgJdI9jdJXcobmaBjffb6Rgjt+cuYV50seJA1omQQGohO1hFyCKTXRA
cGYAw4n16jAfQbeHljIn7Hfm/OwnWuDh9tgF91YTnqkDyoh5qt/SB9o2WbKK7ehLXSTLbLJocunq
JXpP6qyzUmU9pMLHRyfOFm4zBGvTJayKdIyBUsOmOZkPMdwwzIB6dXBW+VhdRU1ksyaAZfZJop7G
cYkQT4ifbW87GF0BnfZnkdnc0GseyS5FAahTMQ/GpKxheXVYTeSDNcscgJydKG5AN2I3Iax+ntbJ
3TQWyqzunRNha/GyaLLbsLZQT691lC8Vi9ibKCbRWcueF3LoqIh4kR1yaDszp7KuqgzubmkjzUoh
3KO0NKsih+1xMC8NGB5zzwCyMrnjLYzjWzDmsDcAVI4jCmFJHpiz2pAyyEO/KgRp49Sg966WxLu0
3rBB8NGuC8vkqBHpKYo39X7aAlihLYFgv1+HV2GgY3vWRUuHvj7aSOpF32DFw1F3YGg91h4lUvSw
YpozJ1IvbMW8TKt2P7OiZax7KaBkpDPpisd5jWY13SYBiSWOKUaWCsIPk7rpawmhD6wrq8ArI82n
KxdxLFPLvinsMfOmdQ76ojWRCWhvnGCMFlVXH4cxDk9ZUF5XI6CFdOJoDC3+4fj9fdtn14jCLP77
gz3b/VtdgfA2TvL+NUxz98dPwZ7Yw9IcKLtl2C6SgYZg3KdgzyKgw8LHJc4iylJV90VXgPqmgbQX
gMx/NwT0PWJGxtNUQNGAP60/aQj8wtIcaCZ0FsJQQcCnu6/iPGeqMawUFm5jE9UMLQVNYQceVCoR
X6RdIIC/qBdlYJRX6ODmbUr5jErtieEJmBQaznWW2WA/paabPkNM3y31cC6Ph55c6dhHQ7Yq0rXt
NuIcrWFx7lQ3edAYB3pTkKFGBo1QDQmQQoSwkdpeLCEd2hv8ykC/JHW14BL2Ykp8ToWyhegf3Ad0
fZfpAFRC14ojQNj1Sc+LonYERIVnzaL8Ou1FM6+12toEqJctNA1EkUKVp5RtO4NWsoQk0l0EDpLH
0wF6BOsGrf9SGy4bA4vrTjtzdE4VNpyHKmo/+Ql0MID1/H5ziV3N4hayTX/Z99VCYYKmW8VGOUA2
54wYjeC6u5TD7y6j6sUmhVSnGojLBmq29cVl43CuqvaJxHJJjIzpxwcizY6tCaU3L9hgpXEo+4AS
86hih9r3VGOikwHNTLWtQUgF1kEJ4zCv2Ts71SCJo+aLLNC2c6FamuynW4nFmdBlLqnlUgpQwXo4
hGt1T85P9ll6PF8Tpcetw+bstEeNJ5CDRwAsJ+IZCtxP1SBDoVedS+8b38iQryxQ00mXcopGJ97a
qVhLjJEEOsgWMPCRfa08nui9lmZ6YBkIQAU8L35StUKpxbRPdiBJl+ZoW2FHIVVzU3GigjCSCEPp
uVJ43b6PBYX0ykjCZiE7qjaNjCZzWaDqrVH6HnUuWv8REXVQ95+zkhpCUOAXGSeybS7w60z0h1Tr
bfiJ7Tw2HBu7NhD46Dowlg9KJQlOoL9BK8vwqGvGeBX05PDhcJX2G6WZrnxk1jkX8MWpIYuOE2Xp
wv+shcEDY2y7EAseeYNxni2SKN6oLkl2MxSLIhBr0QGLmYZL+eNj2UqIRBkErojrXJt0xtnaQf8k
PTqAcC3nsRKD/dBUyT+OE6pd4yatnWiJQiTGIdB15qE1aMsYR+a6bJzjMBzWvUctr6MYv+9Uwj6f
wEvZQbYjvMT7gzFshA7lArpfMVN93pkmcGehMJp17Dv7U5pSaTATe1n4prXWwWd/MiqkiONpQoFO
AU5WOeNSdTp71qZGvtDa/KJTig0e5tUmTKS+Mgy+Q0W31jj5wQcx91Whtd/yNIdkNqLy09e42FDe
S4jY0cmLrzkflVWmfbWHONu0qpctrIGsGlSB53jjSV8J5EvshyrvxUEmDSvF1N61fvo1HkAUxCmQ
ogqt7jDO7mFGQH62r83a72CzOBXElPFbDkXoQA+9w8rVh1Vhm1SPFQCXLrWouW3k+pE1QSsE+gFm
qmoWbY/IZT263yLvQhhDO0/S4JuKLBHBbXrVeUNKjGDjjud5I54c5A60MOeuSZdd2As/zmrG6saV
bR/5Hcd6Nyr9eYvD8MFQmChK93Ot1koAeMa4X+cJwaRl49aX2O0SPLXRFqeDB6HF1uDLhmGN/Cod
2DLZpj1MclUZl3ZYJPt9S1Zh+QbIcT1Bo2fqHSrHCTzbqUNhSFNvksZVl3lDZTEuncWkt/4GG1Op
jrtqKTv2YY+5Qj/d6GF9aPhIsjhAKYuG/g5wIJ5HHAsPAGPbojRcuv4dSse3le/dFchDjTpiOAOL
gSJudhCDgJm3UK/VIe2XRuOdhGAnab4OR2Y6hEQ96VdhjNd+kITHtlHMOypTJ64fUw9uQgB0pC+k
2ummqexjwBrjoqpaJEKTgq5HMh5kwQrg9EqJUerX1LtoSk505TRJoAJKRlUN0LdNpQlKTdXPcEFo
9CMF7HITKcpXD7pfYa9FXB6UvvicGeZZ3+LfW137UQ1uDi6RKEgudJ7VCfFASs1DQzO/6YpBEXlS
jgxQWJmBPZurHQvXt5aZYoeHaksaGzdq+5kC+dQfwgqgwZTsi6JcJeE3cOs+clYzMaTkhdR/YwMh
QxUyzKKhL3UIuwylXsqtAsjQxwimnkp3sqyFwDNVrfP2vho/3ZOZNvV32IH8dOfud5n/3770+4Ge
6mmXY0E9bXtHN2cR1k0V3javIiyLCthu2h4VqH/c1u6efzdKsuXR2juGF6iECNehzOVgeihkLPUP
kKX+08eKtSfDNaRCNJ0iPtJ6fA5x59k0/dVE/P4ZH2f099958QS3sq4ofwkfTtrzebAIF19QiXY3
9PMUvBrg5RTYWCOqj9Hnrtj4fAoQTjcdtMEhNxpCFY6UX/mPTMFfLgWANBq0p78zC6/GeDELbLZs
4pqtaxLNAADn+SxYe7IMSoAsUFNlPZiPF/z/XwivnoBTkrd0c/c//zTIBV6Xpv9iLbwa49ksmHuA
QpBVskhDULNxXs0Ca4GkQ6rlO7C5dMN8fP8+0Cw4aFWBoXqH1QB+S0NeytIsXVNZ889Xg03OJsv2
yPW7BtNhPaaJH2seHMt883rQ96Teki0498GugUV6OQ9sj7qJbYDKF8QOuPbR9gbWA0A7wFtv3R2A
8gGcI92mnqZLqNbL9WDAplR1miUA64QKEuqDbZG6Kh5v6k1npY4Ql8uTahyGrgTrPZ8Ed48w36Y7
ZdpUMQiIH1ffx3opMFJ+8+ag86CuTQmGMs5TC+7lPNC14zOOEZCg9PU+3DyYbGxvXg1sDSbFJB5Q
/uAAOF+uBmePsIqXhhqVoCdpGo9xygdaDSbn198Mnv76wASca5rAIIH0mtLVm2l9vhasPd2yTYIr
RJx0HNaforUPNQvc9du3R4saogmk+MeKfz4LhA0ygrRRReFAlRbnH25/5I14DO3fsD9qew7bgk0R
1SRAlEDtF2vB2TNtTSVwYiakoubTtH+gtcBhCTL8zfNAfRoFAWrWvPQ7q6WX82Dv6SabAnhmIlad
ffTjnZbSnegd3glOB5WDVyWM1Fnyz18Jixq+Q9qi6mxD7A4fLp0gqVJfq1T8cTph7KmGaaj81jot
jp9SS3vPAKpiES44ZJdgVz7gvuCojzf1hn3B4CgEJm9JmsNuMbxcCs6eCmxD1wQ4etNGG+Q/VWN4
dcr9O7U0+XXe4YwgeiQaIlawLWzTXp2U9h6nh+D50XM16ILKDtkHi6F5Ix5rH29YC+yNhKACtdod
sOt1QuXssQHbsIRYdgIEmORUfLhZkIIpb02npMCMRsntMYhmcT3fHDHk02z2YKmlywnxQcsMpvHm
9NrkKCSKBuvn6Bq5wqtyC+m1BceGnMulGKGSY3+01UDEQFz75h2SeWBrRKrIkjJFu2b38/Wwi5yo
ZjBTAB4fz5GP9VYwD79Ahv7xeYkskyFb8AJE6K6+9vK9sPYIKChTQy9kj+Q7j9vRx4ogH7W737Y/
6ITKsgppqoaDL6VLmfHlesDLU1c5RGRNBirbh8uwd+tBvDl+Qqgcb04qsSarnwPh1T5pA/iFoS1r
MsZOyevj5di/INb+8Vth7JmEj5TVNIMeDMfBy9Vg75F5AoeGQKp9n6WPtzuQ8bz11NSJI4kQWRKP
1ViO4edvhbWnMj1gtVWyDhPx+z/YHf7GFvKj/Qd1KrnbNf7C+/pX/cG/+sL3dtfPnz+1umQbgwrJ
i+/JNuDjpR/jUfnf/3oRqe66cc8+/N6d213m6c+fnu/nK7+41veH+v4/16E0J7hF3GTXZXm6yxdA
/0We3fvb5HlH7qkR8+87+qmL+WNz/BsXmCfb6v758E/Fu/caPq/i16Ozrt5p9KNtHtbfR5O/7lNW
+V7D34f0hdPXF+BFe68LhOk9jedXM7RLA97rCnnbBN/v92mGZGHonYY/3o4vXLGZfxm9v9foP0sh
7Aon7zT89f1v1BZ2b+QvMQJ/8nbtb5N+O36fkN38P3ZK3ukRTh8etsnr8WUu/U7jf8rrW1hcLyEB
9KfecQkt2pskfAE5eCqcv9MjXP8OPfs+v/Jv2VjvdInfi7W+z0Uuf2+X8z4XuUhwWvu+QOUb8SPH
e6cfHAWIrR9sXywprgG8gjD+na5xBIbnFwS8R2jAO13jMEziewgs32/6aa4eK+jvd427V+c/U/UI
fHqvS9xXP/kvPXZJ3+kC823304/92JN/twtUP8PvH9EPv7/Cr6LCH+Cun2PF76CtX/3ZyzhYfuM2
ud9W//pfAAAA//8=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0</xdr:row>
      <xdr:rowOff>57149</xdr:rowOff>
    </xdr:from>
    <xdr:to>
      <xdr:col>6</xdr:col>
      <xdr:colOff>457201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10369F-813C-47BB-8F0A-6830E3B45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F73E0DB-AE57-49B5-AC47-1D4006E75CD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E30" sqref="E30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103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sheetPr codeName="Sheet2"/>
  <dimension ref="A1:E15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18</v>
      </c>
      <c r="B2" s="11">
        <v>34.200000000000003</v>
      </c>
      <c r="C2" s="11">
        <v>7.2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257.12799503000002</v>
      </c>
      <c r="C3" s="11">
        <v>61.205518720000001</v>
      </c>
      <c r="D3" s="12">
        <v>33800</v>
      </c>
      <c r="E3" s="12">
        <v>344700</v>
      </c>
    </row>
    <row r="4" spans="1:5" x14ac:dyDescent="0.25">
      <c r="A4" s="13">
        <v>44105</v>
      </c>
      <c r="B4" s="11">
        <v>356.63417333999996</v>
      </c>
      <c r="C4" s="11">
        <v>65.036130509999992</v>
      </c>
      <c r="D4" s="12">
        <v>35900</v>
      </c>
      <c r="E4" s="12">
        <v>343500</v>
      </c>
    </row>
    <row r="5" spans="1:5" x14ac:dyDescent="0.25">
      <c r="A5" s="13">
        <v>44136</v>
      </c>
      <c r="B5" s="11">
        <v>337.17689261000004</v>
      </c>
      <c r="C5" s="11">
        <v>52.007419030000001</v>
      </c>
      <c r="D5" s="12">
        <v>31100</v>
      </c>
      <c r="E5" s="12">
        <v>268900</v>
      </c>
    </row>
    <row r="6" spans="1:5" x14ac:dyDescent="0.25">
      <c r="A6" s="13">
        <v>44166</v>
      </c>
      <c r="B6" s="11">
        <v>409.23259436000001</v>
      </c>
      <c r="C6" s="11">
        <v>62.618582000000004</v>
      </c>
      <c r="D6" s="12">
        <v>32900</v>
      </c>
      <c r="E6" s="12">
        <v>319000</v>
      </c>
    </row>
    <row r="7" spans="1:5" x14ac:dyDescent="0.25">
      <c r="A7" s="13">
        <v>44197</v>
      </c>
      <c r="B7" s="11">
        <v>400.29927680000003</v>
      </c>
      <c r="C7" s="11">
        <v>61.238922450000004</v>
      </c>
      <c r="D7" s="12">
        <v>36900</v>
      </c>
      <c r="E7" s="12">
        <v>346500</v>
      </c>
    </row>
    <row r="8" spans="1:5" x14ac:dyDescent="0.25">
      <c r="A8" s="13">
        <v>44228</v>
      </c>
      <c r="B8" s="11">
        <v>384.31016228999999</v>
      </c>
      <c r="C8" s="11">
        <v>59.350217030000003</v>
      </c>
      <c r="D8" s="12">
        <v>36100</v>
      </c>
      <c r="E8" s="12">
        <v>306500</v>
      </c>
    </row>
    <row r="9" spans="1:5" x14ac:dyDescent="0.25">
      <c r="A9" s="13">
        <v>44256</v>
      </c>
      <c r="B9" s="11">
        <v>394.56644695999995</v>
      </c>
      <c r="C9" s="11">
        <v>61.187074659999993</v>
      </c>
      <c r="D9" s="12">
        <v>35900</v>
      </c>
      <c r="E9" s="12">
        <v>304400</v>
      </c>
    </row>
    <row r="10" spans="1:5" x14ac:dyDescent="0.25">
      <c r="A10" s="13">
        <v>44287</v>
      </c>
      <c r="B10" s="11">
        <v>411.02120848000004</v>
      </c>
      <c r="C10" s="11">
        <v>63.547268130000006</v>
      </c>
      <c r="D10" s="12">
        <v>35000</v>
      </c>
      <c r="E10" s="12">
        <v>299000</v>
      </c>
    </row>
    <row r="11" spans="1:5" x14ac:dyDescent="0.25">
      <c r="A11" s="13">
        <v>44317</v>
      </c>
      <c r="B11" s="14">
        <v>365.30777576999998</v>
      </c>
      <c r="C11" s="14">
        <v>55.916527560000006</v>
      </c>
      <c r="D11" s="12">
        <v>35300</v>
      </c>
      <c r="E11" s="12">
        <v>303000</v>
      </c>
    </row>
    <row r="12" spans="1:5" x14ac:dyDescent="0.25">
      <c r="A12" s="13">
        <v>44348</v>
      </c>
      <c r="B12" s="15">
        <v>415.24035008999999</v>
      </c>
      <c r="C12" s="15">
        <v>62.427203219999996</v>
      </c>
      <c r="D12" s="12">
        <v>34600</v>
      </c>
      <c r="E12" s="12">
        <v>345500</v>
      </c>
    </row>
    <row r="13" spans="1:5" x14ac:dyDescent="0.25">
      <c r="A13" s="13">
        <v>44378</v>
      </c>
      <c r="B13" s="14">
        <v>440.90270093999999</v>
      </c>
      <c r="C13" s="14">
        <v>64.527628190000001</v>
      </c>
      <c r="D13" s="12">
        <v>30800</v>
      </c>
      <c r="E13" s="12">
        <v>337400</v>
      </c>
    </row>
    <row r="14" spans="1:5" x14ac:dyDescent="0.25">
      <c r="A14" s="13">
        <v>44409</v>
      </c>
      <c r="B14" s="14">
        <v>26.469879969999997</v>
      </c>
      <c r="C14" s="14">
        <v>3.6886777200000003</v>
      </c>
      <c r="D14" s="12">
        <v>6400</v>
      </c>
      <c r="E14" s="12">
        <v>73900</v>
      </c>
    </row>
    <row r="15" spans="1:5" x14ac:dyDescent="0.25">
      <c r="A15" s="10" t="s">
        <v>13</v>
      </c>
      <c r="B15" s="16">
        <v>4232.5427033400001</v>
      </c>
      <c r="C15" s="16">
        <v>679.97003619000009</v>
      </c>
      <c r="D15" s="12">
        <v>50900</v>
      </c>
      <c r="E15" s="12">
        <v>631800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0"/>
  <sheetViews>
    <sheetView workbookViewId="0"/>
  </sheetViews>
  <sheetFormatPr defaultRowHeight="11.25" x14ac:dyDescent="0.15"/>
  <cols>
    <col min="1" max="1" width="43.28515625" style="9" customWidth="1"/>
    <col min="2" max="3" width="32" style="9" customWidth="1"/>
    <col min="4" max="16384" width="9.140625" style="8"/>
  </cols>
  <sheetData>
    <row r="1" spans="1:3" ht="14.25" customHeight="1" x14ac:dyDescent="0.15">
      <c r="A1" s="10" t="s">
        <v>14</v>
      </c>
      <c r="B1" s="10" t="s">
        <v>9</v>
      </c>
      <c r="C1" s="10" t="s">
        <v>10</v>
      </c>
    </row>
    <row r="2" spans="1:3" ht="14.25" customHeight="1" x14ac:dyDescent="0.15">
      <c r="A2" s="10" t="s">
        <v>11</v>
      </c>
      <c r="B2" s="11">
        <v>155.80000000000001</v>
      </c>
      <c r="C2" s="12">
        <v>19800</v>
      </c>
    </row>
    <row r="3" spans="1:3" ht="14.25" customHeight="1" x14ac:dyDescent="0.15">
      <c r="A3" s="10" t="s">
        <v>12</v>
      </c>
      <c r="B3" s="11">
        <v>101.5</v>
      </c>
      <c r="C3" s="12">
        <v>19300</v>
      </c>
    </row>
    <row r="4" spans="1:3" ht="14.25" customHeight="1" x14ac:dyDescent="0.15">
      <c r="A4" s="10" t="s">
        <v>16</v>
      </c>
      <c r="B4" s="11">
        <v>294.8</v>
      </c>
      <c r="C4" s="12">
        <v>24200</v>
      </c>
    </row>
    <row r="5" spans="1:3" ht="14.25" customHeight="1" x14ac:dyDescent="0.15">
      <c r="A5" s="10" t="s">
        <v>19</v>
      </c>
      <c r="B5" s="11">
        <v>135</v>
      </c>
      <c r="C5" s="12">
        <v>19700</v>
      </c>
    </row>
    <row r="6" spans="1:3" ht="14.25" customHeight="1" x14ac:dyDescent="0.15">
      <c r="A6" s="10" t="s">
        <v>17</v>
      </c>
      <c r="B6" s="17">
        <v>687</v>
      </c>
      <c r="C6" s="12">
        <v>25500</v>
      </c>
    </row>
    <row r="7" spans="1:3" ht="14.25" customHeight="1" x14ac:dyDescent="0.15">
      <c r="A7" s="10"/>
      <c r="B7" s="17"/>
      <c r="C7" s="12"/>
    </row>
    <row r="8" spans="1:3" ht="14.25" customHeight="1" x14ac:dyDescent="0.15">
      <c r="A8" s="10"/>
      <c r="B8" s="11"/>
      <c r="C8" s="12"/>
    </row>
    <row r="9" spans="1:3" ht="14.25" customHeight="1" x14ac:dyDescent="0.15">
      <c r="A9" s="10"/>
      <c r="B9" s="11"/>
      <c r="C9" s="12"/>
    </row>
    <row r="10" spans="1:3" ht="14.25" customHeight="1" x14ac:dyDescent="0.15"/>
  </sheetData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171E-92BC-4D21-A279-56AE363D5F48}">
  <dimension ref="A1:G40"/>
  <sheetViews>
    <sheetView zoomScaleNormal="100" workbookViewId="0"/>
  </sheetViews>
  <sheetFormatPr defaultRowHeight="11.25" x14ac:dyDescent="0.25"/>
  <cols>
    <col min="1" max="1" width="25.42578125" style="18" customWidth="1"/>
    <col min="2" max="3" width="26" style="19" customWidth="1"/>
    <col min="4" max="4" width="11.5703125" style="19" bestFit="1" customWidth="1"/>
    <col min="5" max="5" width="9.140625" style="19"/>
    <col min="6" max="6" width="11.5703125" style="19" bestFit="1" customWidth="1"/>
    <col min="7" max="8" width="10.7109375" style="19" bestFit="1" customWidth="1"/>
    <col min="9" max="9" width="12.7109375" style="19" customWidth="1"/>
    <col min="10" max="16384" width="9.140625" style="19"/>
  </cols>
  <sheetData>
    <row r="1" spans="1:7" x14ac:dyDescent="0.25">
      <c r="A1" s="18" t="s">
        <v>20</v>
      </c>
      <c r="B1" s="19" t="s">
        <v>21</v>
      </c>
    </row>
    <row r="2" spans="1:7" x14ac:dyDescent="0.25">
      <c r="A2" s="18" t="s">
        <v>22</v>
      </c>
      <c r="B2" s="20">
        <v>23.5</v>
      </c>
    </row>
    <row r="3" spans="1:7" x14ac:dyDescent="0.25">
      <c r="A3" s="18" t="s">
        <v>23</v>
      </c>
      <c r="B3" s="20">
        <v>35.200000000000003</v>
      </c>
    </row>
    <row r="4" spans="1:7" ht="12" customHeight="1" x14ac:dyDescent="0.25">
      <c r="A4" s="18" t="s">
        <v>24</v>
      </c>
      <c r="B4" s="20">
        <v>28.7</v>
      </c>
      <c r="C4" s="21"/>
      <c r="D4" s="21"/>
      <c r="E4" s="22"/>
      <c r="F4" s="23"/>
      <c r="G4" s="24"/>
    </row>
    <row r="5" spans="1:7" x14ac:dyDescent="0.25">
      <c r="A5" s="18" t="s">
        <v>25</v>
      </c>
      <c r="B5" s="20">
        <v>17</v>
      </c>
    </row>
    <row r="6" spans="1:7" x14ac:dyDescent="0.25">
      <c r="A6" s="18" t="s">
        <v>26</v>
      </c>
      <c r="B6" s="20">
        <v>16.3</v>
      </c>
    </row>
    <row r="7" spans="1:7" x14ac:dyDescent="0.25">
      <c r="A7" s="18" t="s">
        <v>27</v>
      </c>
      <c r="B7" s="20">
        <v>16.100000000000001</v>
      </c>
    </row>
    <row r="8" spans="1:7" x14ac:dyDescent="0.25">
      <c r="A8" s="18" t="s">
        <v>28</v>
      </c>
      <c r="B8" s="20">
        <v>9</v>
      </c>
    </row>
    <row r="9" spans="1:7" x14ac:dyDescent="0.25">
      <c r="A9" s="18" t="s">
        <v>29</v>
      </c>
      <c r="B9" s="20">
        <v>37</v>
      </c>
    </row>
    <row r="10" spans="1:7" x14ac:dyDescent="0.25">
      <c r="A10" s="18" t="s">
        <v>30</v>
      </c>
      <c r="B10" s="20">
        <v>22.9</v>
      </c>
    </row>
    <row r="11" spans="1:7" x14ac:dyDescent="0.25">
      <c r="A11" s="18" t="s">
        <v>31</v>
      </c>
      <c r="B11" s="20">
        <v>22.2</v>
      </c>
    </row>
    <row r="12" spans="1:7" x14ac:dyDescent="0.25">
      <c r="A12" s="18" t="s">
        <v>32</v>
      </c>
      <c r="B12" s="20">
        <v>22</v>
      </c>
    </row>
    <row r="13" spans="1:7" x14ac:dyDescent="0.25">
      <c r="A13" s="18" t="s">
        <v>33</v>
      </c>
      <c r="B13" s="20">
        <v>21.2</v>
      </c>
    </row>
    <row r="14" spans="1:7" x14ac:dyDescent="0.25">
      <c r="A14" s="18" t="s">
        <v>34</v>
      </c>
      <c r="B14" s="20">
        <v>21.5</v>
      </c>
    </row>
    <row r="15" spans="1:7" x14ac:dyDescent="0.25">
      <c r="A15" s="18" t="s">
        <v>35</v>
      </c>
      <c r="B15" s="20">
        <v>19.8</v>
      </c>
    </row>
    <row r="16" spans="1:7" x14ac:dyDescent="0.25">
      <c r="A16" s="18" t="s">
        <v>36</v>
      </c>
      <c r="B16" s="20">
        <v>20.3</v>
      </c>
    </row>
    <row r="17" spans="1:2" x14ac:dyDescent="0.25">
      <c r="A17" s="18" t="s">
        <v>37</v>
      </c>
      <c r="B17" s="20">
        <v>21.2</v>
      </c>
    </row>
    <row r="18" spans="1:2" x14ac:dyDescent="0.25">
      <c r="A18" s="18" t="s">
        <v>38</v>
      </c>
      <c r="B18" s="20">
        <v>19.8</v>
      </c>
    </row>
    <row r="19" spans="1:2" x14ac:dyDescent="0.25">
      <c r="A19" s="18" t="s">
        <v>39</v>
      </c>
      <c r="B19" s="20">
        <v>15.7</v>
      </c>
    </row>
    <row r="20" spans="1:2" x14ac:dyDescent="0.25">
      <c r="A20" s="18" t="s">
        <v>40</v>
      </c>
      <c r="B20" s="20">
        <v>19.899999999999999</v>
      </c>
    </row>
    <row r="21" spans="1:2" x14ac:dyDescent="0.25">
      <c r="A21" s="18" t="s">
        <v>41</v>
      </c>
      <c r="B21" s="20">
        <v>16.100000000000001</v>
      </c>
    </row>
    <row r="22" spans="1:2" x14ac:dyDescent="0.25">
      <c r="A22" s="18" t="s">
        <v>42</v>
      </c>
      <c r="B22" s="20">
        <v>20</v>
      </c>
    </row>
    <row r="23" spans="1:2" x14ac:dyDescent="0.25">
      <c r="A23" s="18" t="s">
        <v>43</v>
      </c>
      <c r="B23" s="20">
        <v>20.3</v>
      </c>
    </row>
    <row r="24" spans="1:2" x14ac:dyDescent="0.25">
      <c r="A24" s="18" t="s">
        <v>44</v>
      </c>
      <c r="B24" s="20">
        <v>17.5</v>
      </c>
    </row>
    <row r="25" spans="1:2" x14ac:dyDescent="0.25">
      <c r="A25" s="18" t="s">
        <v>45</v>
      </c>
      <c r="B25" s="20">
        <v>17.7</v>
      </c>
    </row>
    <row r="26" spans="1:2" x14ac:dyDescent="0.25">
      <c r="A26" s="18" t="s">
        <v>46</v>
      </c>
      <c r="B26" s="20">
        <v>15.9</v>
      </c>
    </row>
    <row r="27" spans="1:2" x14ac:dyDescent="0.25">
      <c r="A27" s="18" t="s">
        <v>47</v>
      </c>
      <c r="B27" s="20">
        <v>18.8</v>
      </c>
    </row>
    <row r="28" spans="1:2" x14ac:dyDescent="0.25">
      <c r="A28" s="18" t="s">
        <v>48</v>
      </c>
      <c r="B28" s="20">
        <v>19.399999999999999</v>
      </c>
    </row>
    <row r="29" spans="1:2" x14ac:dyDescent="0.25">
      <c r="A29" s="18" t="s">
        <v>49</v>
      </c>
      <c r="B29" s="20">
        <v>15.4</v>
      </c>
    </row>
    <row r="30" spans="1:2" x14ac:dyDescent="0.25">
      <c r="A30" s="18" t="s">
        <v>50</v>
      </c>
      <c r="B30" s="20">
        <v>14.1</v>
      </c>
    </row>
    <row r="31" spans="1:2" x14ac:dyDescent="0.25">
      <c r="A31" s="18" t="s">
        <v>51</v>
      </c>
      <c r="B31" s="20">
        <v>10.7</v>
      </c>
    </row>
    <row r="32" spans="1:2" x14ac:dyDescent="0.25">
      <c r="A32" s="18" t="s">
        <v>52</v>
      </c>
      <c r="B32" s="20">
        <v>13.6</v>
      </c>
    </row>
    <row r="33" spans="1:2" x14ac:dyDescent="0.25">
      <c r="A33" s="18" t="s">
        <v>53</v>
      </c>
      <c r="B33" s="20">
        <v>10.5</v>
      </c>
    </row>
    <row r="34" spans="1:2" x14ac:dyDescent="0.25">
      <c r="A34" s="18" t="s">
        <v>97</v>
      </c>
      <c r="B34" s="20">
        <v>12.5</v>
      </c>
    </row>
    <row r="35" spans="1:2" x14ac:dyDescent="0.25">
      <c r="A35" s="18" t="s">
        <v>98</v>
      </c>
      <c r="B35" s="20">
        <v>10.5</v>
      </c>
    </row>
    <row r="36" spans="1:2" x14ac:dyDescent="0.25">
      <c r="A36" s="18" t="s">
        <v>99</v>
      </c>
      <c r="B36" s="20">
        <v>7.7</v>
      </c>
    </row>
    <row r="37" spans="1:2" x14ac:dyDescent="0.25">
      <c r="A37" s="18" t="s">
        <v>100</v>
      </c>
      <c r="B37" s="20">
        <v>8.9</v>
      </c>
    </row>
    <row r="38" spans="1:2" x14ac:dyDescent="0.25">
      <c r="A38" s="18" t="s">
        <v>101</v>
      </c>
      <c r="B38" s="20">
        <v>16.600000000000001</v>
      </c>
    </row>
    <row r="39" spans="1:2" x14ac:dyDescent="0.25">
      <c r="A39" s="18" t="s">
        <v>102</v>
      </c>
      <c r="B39" s="20">
        <v>3.3</v>
      </c>
    </row>
    <row r="40" spans="1:2" x14ac:dyDescent="0.25">
      <c r="A40" s="18" t="s">
        <v>54</v>
      </c>
      <c r="B40" s="20">
        <v>679</v>
      </c>
    </row>
  </sheetData>
  <phoneticPr fontId="8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5143F-EB2E-44C3-9E7C-658BBB88385E}">
  <dimension ref="A1:H41"/>
  <sheetViews>
    <sheetView zoomScaleNormal="100" workbookViewId="0"/>
  </sheetViews>
  <sheetFormatPr defaultRowHeight="11.25" x14ac:dyDescent="0.25"/>
  <cols>
    <col min="1" max="1" width="40.5703125" style="19" customWidth="1"/>
    <col min="2" max="2" width="25.140625" style="21" customWidth="1"/>
    <col min="3" max="3" width="12.85546875" style="19" bestFit="1" customWidth="1"/>
    <col min="4" max="4" width="12.7109375" style="19" bestFit="1" customWidth="1"/>
    <col min="5" max="5" width="10.42578125" style="19" bestFit="1" customWidth="1"/>
    <col min="6" max="6" width="11.5703125" style="19" bestFit="1" customWidth="1"/>
    <col min="7" max="8" width="10.7109375" style="19" bestFit="1" customWidth="1"/>
    <col min="9" max="9" width="12.7109375" style="19" customWidth="1"/>
    <col min="10" max="16384" width="9.140625" style="19"/>
  </cols>
  <sheetData>
    <row r="1" spans="1:7" x14ac:dyDescent="0.25">
      <c r="A1" s="19" t="s">
        <v>55</v>
      </c>
      <c r="B1" s="21" t="s">
        <v>56</v>
      </c>
    </row>
    <row r="2" spans="1:7" ht="12" customHeight="1" x14ac:dyDescent="0.25">
      <c r="A2" s="26" t="s">
        <v>57</v>
      </c>
      <c r="B2" s="27">
        <v>909.75791990356277</v>
      </c>
      <c r="D2" s="21"/>
      <c r="E2" s="22"/>
      <c r="F2" s="23"/>
    </row>
    <row r="3" spans="1:7" ht="12" customHeight="1" x14ac:dyDescent="0.25">
      <c r="A3" s="28" t="s">
        <v>58</v>
      </c>
      <c r="B3" s="27">
        <v>645.93899103313811</v>
      </c>
      <c r="C3" s="21"/>
      <c r="D3" s="21"/>
      <c r="E3" s="22"/>
      <c r="F3" s="23"/>
      <c r="G3" s="24"/>
    </row>
    <row r="4" spans="1:7" ht="12" customHeight="1" x14ac:dyDescent="0.25">
      <c r="A4" s="26" t="s">
        <v>59</v>
      </c>
      <c r="B4" s="27">
        <v>677.37235242179668</v>
      </c>
      <c r="C4" s="21"/>
      <c r="D4" s="21"/>
      <c r="E4" s="22"/>
      <c r="F4" s="23"/>
      <c r="G4" s="24"/>
    </row>
    <row r="5" spans="1:7" ht="12" customHeight="1" x14ac:dyDescent="0.25">
      <c r="A5" s="26" t="s">
        <v>60</v>
      </c>
      <c r="B5" s="27">
        <v>867.4752857679315</v>
      </c>
      <c r="C5" s="21"/>
      <c r="D5" s="21"/>
      <c r="E5" s="22"/>
      <c r="F5" s="23"/>
      <c r="G5" s="24"/>
    </row>
    <row r="6" spans="1:7" ht="12" customHeight="1" x14ac:dyDescent="0.25">
      <c r="A6" s="26" t="s">
        <v>61</v>
      </c>
      <c r="B6" s="27">
        <v>739.80594415891835</v>
      </c>
      <c r="C6" s="21"/>
      <c r="D6" s="21"/>
      <c r="E6" s="22"/>
      <c r="F6" s="23"/>
      <c r="G6" s="24"/>
    </row>
    <row r="7" spans="1:7" ht="12" customHeight="1" x14ac:dyDescent="0.25">
      <c r="A7" s="26" t="s">
        <v>62</v>
      </c>
      <c r="B7" s="27">
        <v>1586.391316001783</v>
      </c>
      <c r="C7" s="21"/>
      <c r="D7" s="21"/>
      <c r="E7" s="22"/>
      <c r="F7" s="23"/>
      <c r="G7" s="24"/>
    </row>
    <row r="8" spans="1:7" ht="12" customHeight="1" x14ac:dyDescent="0.25">
      <c r="A8" s="26" t="s">
        <v>63</v>
      </c>
      <c r="B8" s="27">
        <v>932.71409279028762</v>
      </c>
      <c r="C8" s="21"/>
      <c r="D8" s="21"/>
      <c r="E8" s="22"/>
      <c r="F8" s="23"/>
      <c r="G8" s="24"/>
    </row>
    <row r="9" spans="1:7" x14ac:dyDescent="0.25">
      <c r="A9" s="26" t="s">
        <v>64</v>
      </c>
      <c r="B9" s="27">
        <v>850.24274595488396</v>
      </c>
    </row>
    <row r="10" spans="1:7" x14ac:dyDescent="0.25">
      <c r="A10" s="26" t="s">
        <v>65</v>
      </c>
      <c r="B10" s="27">
        <v>956.79923785296421</v>
      </c>
    </row>
    <row r="11" spans="1:7" x14ac:dyDescent="0.25">
      <c r="A11" s="26" t="s">
        <v>66</v>
      </c>
      <c r="B11" s="27">
        <v>783.75502241163917</v>
      </c>
    </row>
    <row r="12" spans="1:7" x14ac:dyDescent="0.25">
      <c r="A12" s="26" t="s">
        <v>67</v>
      </c>
      <c r="B12" s="27">
        <v>769.503280656622</v>
      </c>
    </row>
    <row r="13" spans="1:7" x14ac:dyDescent="0.25">
      <c r="A13" s="26" t="s">
        <v>68</v>
      </c>
      <c r="B13" s="27">
        <v>552.53660882800614</v>
      </c>
    </row>
    <row r="14" spans="1:7" x14ac:dyDescent="0.25">
      <c r="A14" s="26" t="s">
        <v>69</v>
      </c>
      <c r="B14" s="27">
        <v>803.75426732673372</v>
      </c>
    </row>
    <row r="15" spans="1:7" x14ac:dyDescent="0.25">
      <c r="A15" s="26" t="s">
        <v>70</v>
      </c>
      <c r="B15" s="27">
        <v>584.06148939837942</v>
      </c>
    </row>
    <row r="16" spans="1:7" x14ac:dyDescent="0.25">
      <c r="A16" s="26" t="s">
        <v>71</v>
      </c>
      <c r="B16" s="27">
        <v>979.45032159041227</v>
      </c>
    </row>
    <row r="17" spans="1:7" x14ac:dyDescent="0.25">
      <c r="A17" s="26" t="s">
        <v>72</v>
      </c>
      <c r="B17" s="27">
        <v>728.21497630147667</v>
      </c>
    </row>
    <row r="18" spans="1:7" x14ac:dyDescent="0.25">
      <c r="A18" s="26" t="s">
        <v>73</v>
      </c>
      <c r="B18" s="27">
        <v>962.0576976471641</v>
      </c>
    </row>
    <row r="19" spans="1:7" x14ac:dyDescent="0.25">
      <c r="A19" s="26" t="s">
        <v>74</v>
      </c>
      <c r="B19" s="27">
        <v>628.35728563566374</v>
      </c>
    </row>
    <row r="20" spans="1:7" x14ac:dyDescent="0.25">
      <c r="A20" s="26" t="s">
        <v>75</v>
      </c>
      <c r="B20" s="27">
        <v>712.41883128295285</v>
      </c>
    </row>
    <row r="21" spans="1:7" x14ac:dyDescent="0.25">
      <c r="A21" s="26" t="s">
        <v>76</v>
      </c>
      <c r="B21" s="27">
        <v>538.30908248378125</v>
      </c>
    </row>
    <row r="22" spans="1:7" x14ac:dyDescent="0.25">
      <c r="A22" s="26" t="s">
        <v>77</v>
      </c>
      <c r="B22" s="27">
        <v>855.14621487930367</v>
      </c>
    </row>
    <row r="23" spans="1:7" x14ac:dyDescent="0.25">
      <c r="A23" s="26" t="s">
        <v>78</v>
      </c>
      <c r="B23" s="27">
        <v>587.94053342816392</v>
      </c>
    </row>
    <row r="24" spans="1:7" x14ac:dyDescent="0.25">
      <c r="A24" s="26" t="s">
        <v>79</v>
      </c>
      <c r="B24" s="27">
        <v>820.54922760841885</v>
      </c>
    </row>
    <row r="25" spans="1:7" x14ac:dyDescent="0.25">
      <c r="A25" s="26" t="s">
        <v>80</v>
      </c>
      <c r="B25" s="27">
        <v>837.42270941736979</v>
      </c>
    </row>
    <row r="26" spans="1:7" x14ac:dyDescent="0.25">
      <c r="A26" s="26" t="s">
        <v>81</v>
      </c>
      <c r="B26" s="27">
        <v>757.53323938273138</v>
      </c>
    </row>
    <row r="27" spans="1:7" x14ac:dyDescent="0.25">
      <c r="A27" s="26" t="s">
        <v>82</v>
      </c>
      <c r="B27" s="27">
        <v>1023.1629224413646</v>
      </c>
    </row>
    <row r="28" spans="1:7" x14ac:dyDescent="0.25">
      <c r="A28" s="26" t="s">
        <v>83</v>
      </c>
      <c r="B28" s="27">
        <v>985.98571748396307</v>
      </c>
    </row>
    <row r="29" spans="1:7" x14ac:dyDescent="0.25">
      <c r="A29" s="26"/>
      <c r="B29" s="27"/>
    </row>
    <row r="30" spans="1:7" x14ac:dyDescent="0.25">
      <c r="A30" s="26"/>
      <c r="B30" s="27"/>
    </row>
    <row r="31" spans="1:7" x14ac:dyDescent="0.15">
      <c r="B31" s="29"/>
    </row>
    <row r="32" spans="1:7" x14ac:dyDescent="0.25">
      <c r="B32" s="34" t="s">
        <v>56</v>
      </c>
      <c r="C32" s="34"/>
      <c r="D32" s="34"/>
      <c r="E32" s="34"/>
      <c r="F32" s="34"/>
      <c r="G32" s="33"/>
    </row>
    <row r="33" spans="1:8" ht="45" x14ac:dyDescent="0.25">
      <c r="A33" s="19" t="s">
        <v>84</v>
      </c>
      <c r="B33" s="30" t="s">
        <v>11</v>
      </c>
      <c r="C33" s="30" t="s">
        <v>85</v>
      </c>
      <c r="D33" s="30" t="s">
        <v>86</v>
      </c>
      <c r="E33" s="31" t="s">
        <v>104</v>
      </c>
      <c r="F33" s="30" t="s">
        <v>87</v>
      </c>
      <c r="H33" s="31" t="s">
        <v>88</v>
      </c>
    </row>
    <row r="34" spans="1:8" x14ac:dyDescent="0.25">
      <c r="A34" s="19" t="s">
        <v>89</v>
      </c>
      <c r="B34" s="32">
        <v>1665.8850728728992</v>
      </c>
      <c r="C34" s="25">
        <v>2401.1628359908882</v>
      </c>
      <c r="D34" s="25">
        <v>1620.597521828176</v>
      </c>
      <c r="E34" s="25">
        <v>2702.4324492475471</v>
      </c>
      <c r="F34" s="25">
        <v>1895.2739447800618</v>
      </c>
      <c r="H34" s="22">
        <v>0.50463215258855587</v>
      </c>
    </row>
    <row r="35" spans="1:8" x14ac:dyDescent="0.25">
      <c r="A35" s="19" t="s">
        <v>90</v>
      </c>
      <c r="B35" s="32">
        <v>565.06040466392312</v>
      </c>
      <c r="C35" s="25">
        <v>876.03804464538007</v>
      </c>
      <c r="D35" s="25">
        <v>542.01699452246248</v>
      </c>
      <c r="E35" s="25">
        <v>837.38775172247097</v>
      </c>
      <c r="F35" s="25">
        <v>633.7363619247958</v>
      </c>
      <c r="H35" s="22">
        <v>0.11596298438403702</v>
      </c>
    </row>
    <row r="36" spans="1:8" x14ac:dyDescent="0.25">
      <c r="A36" s="19" t="s">
        <v>91</v>
      </c>
      <c r="B36" s="32">
        <v>1124.4674679015975</v>
      </c>
      <c r="C36" s="25">
        <v>1519.2641084233676</v>
      </c>
      <c r="D36" s="25">
        <v>1074.1600472167645</v>
      </c>
      <c r="E36" s="25">
        <v>1667.2384904920627</v>
      </c>
      <c r="F36" s="25">
        <v>1243.6633371538596</v>
      </c>
      <c r="H36" s="22">
        <v>0.21603773584905661</v>
      </c>
    </row>
    <row r="37" spans="1:8" x14ac:dyDescent="0.25">
      <c r="A37" s="19" t="s">
        <v>92</v>
      </c>
      <c r="B37" s="32">
        <v>1657.8727788335907</v>
      </c>
      <c r="C37" s="25">
        <v>2053.8745541301628</v>
      </c>
      <c r="D37" s="25">
        <v>1729.7447890500293</v>
      </c>
      <c r="E37" s="25">
        <v>2919.384719086202</v>
      </c>
      <c r="F37" s="25">
        <v>1883.2090399459055</v>
      </c>
      <c r="H37" s="22">
        <v>0.36757546251217138</v>
      </c>
    </row>
    <row r="38" spans="1:8" x14ac:dyDescent="0.25">
      <c r="A38" s="19" t="s">
        <v>93</v>
      </c>
      <c r="B38" s="32">
        <v>1071.611811235955</v>
      </c>
      <c r="C38" s="25">
        <v>1141.1006049990533</v>
      </c>
      <c r="D38" s="25">
        <v>974.31700334740196</v>
      </c>
      <c r="E38" s="25">
        <v>1652.2573824451431</v>
      </c>
      <c r="F38" s="25">
        <v>1077.706139569726</v>
      </c>
      <c r="H38" s="22">
        <v>0.13453213453213453</v>
      </c>
    </row>
    <row r="39" spans="1:8" x14ac:dyDescent="0.25">
      <c r="A39" s="19" t="s">
        <v>94</v>
      </c>
      <c r="B39" s="32">
        <v>259.30941300421432</v>
      </c>
      <c r="C39" s="25">
        <v>382.70873595170963</v>
      </c>
      <c r="D39" s="25">
        <v>235.28134615384673</v>
      </c>
      <c r="E39" s="25">
        <v>739.06920543494425</v>
      </c>
      <c r="F39" s="25">
        <v>288.91782533744367</v>
      </c>
      <c r="H39" s="22">
        <v>2.4020016680567139E-2</v>
      </c>
    </row>
    <row r="40" spans="1:8" x14ac:dyDescent="0.25">
      <c r="A40" s="19" t="s">
        <v>95</v>
      </c>
      <c r="B40" s="32">
        <v>910.94491957181299</v>
      </c>
      <c r="C40" s="25">
        <v>1164.2943434482759</v>
      </c>
      <c r="D40" s="25">
        <v>949.59114164135565</v>
      </c>
      <c r="E40" s="25">
        <v>2339.2682410695666</v>
      </c>
      <c r="F40" s="25">
        <v>1056.9833188616199</v>
      </c>
      <c r="H40" s="22">
        <v>0.16683778234086241</v>
      </c>
    </row>
    <row r="41" spans="1:8" x14ac:dyDescent="0.25">
      <c r="A41" s="19" t="s">
        <v>96</v>
      </c>
      <c r="B41" s="32">
        <v>899.93735914417903</v>
      </c>
      <c r="C41" s="25">
        <v>1102.5654685257557</v>
      </c>
      <c r="D41" s="25">
        <v>850.5773645666153</v>
      </c>
      <c r="E41" s="25">
        <v>1587.1476100673694</v>
      </c>
      <c r="F41" s="25">
        <v>986</v>
      </c>
      <c r="H41" s="22">
        <v>0.17067421027817067</v>
      </c>
    </row>
  </sheetData>
  <mergeCells count="1">
    <mergeCell ref="B32:F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05 August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August 2021</cp:keywords>
  <cp:lastModifiedBy>Sinclair, Jean</cp:lastModifiedBy>
  <dcterms:created xsi:type="dcterms:W3CDTF">2020-05-12T11:17:19Z</dcterms:created>
  <dcterms:modified xsi:type="dcterms:W3CDTF">2021-08-05T11:17:28Z</dcterms:modified>
  <cp:category>Number of taxpayers and returns</cp:category>
</cp:coreProperties>
</file>