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8_{08981102-6B72-40E1-911A-C9CDF6729CF4}" xr6:coauthVersionLast="45" xr6:coauthVersionMax="45" xr10:uidLastSave="{00000000-0000-0000-0000-000000000000}"/>
  <bookViews>
    <workbookView xWindow="-193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78" r:id="rId3"/>
    <sheet name="EWSS Table 3" sheetId="79" r:id="rId4"/>
    <sheet name="EWSS Table 4" sheetId="76" r:id="rId5"/>
    <sheet name="BRSS Table 1" sheetId="75" r:id="rId6"/>
    <sheet name="CRSS Table 1" sheetId="74" r:id="rId7"/>
    <sheet name="CRSS Table 2" sheetId="77" r:id="rId8"/>
  </sheets>
  <definedNames>
    <definedName name="_xlchart.v5.0" hidden="1">'EWSS Table 4'!$A$1</definedName>
    <definedName name="_xlchart.v5.1" hidden="1">'EWSS Table 4'!$A$2:$A$27</definedName>
    <definedName name="_xlchart.v5.10" hidden="1">'CRSS Table 2'!$B$1</definedName>
    <definedName name="_xlchart.v5.11" hidden="1">'CRSS Table 2'!$B$2:$B$27</definedName>
    <definedName name="_xlchart.v5.2" hidden="1">'EWSS Table 4'!$B$1</definedName>
    <definedName name="_xlchart.v5.3" hidden="1">'EWSS Table 4'!$B$2:$B$27</definedName>
    <definedName name="_xlchart.v5.4" hidden="1">'BRSS Table 1'!$A$1</definedName>
    <definedName name="_xlchart.v5.5" hidden="1">'BRSS Table 1'!$A$2:$A$27</definedName>
    <definedName name="_xlchart.v5.6" hidden="1">'BRSS Table 1'!$B$1</definedName>
    <definedName name="_xlchart.v5.7" hidden="1">'BRSS Table 1'!$B$2:$B$27</definedName>
    <definedName name="_xlchart.v5.8" hidden="1">'CRSS Table 2'!$A$1</definedName>
    <definedName name="_xlchart.v5.9" hidden="1">'CRSS Table 2'!$A$2:$A$27</definedName>
    <definedName name="JR_PAGE_ANCHOR_0_1" localSheetId="5">#REF!</definedName>
    <definedName name="JR_PAGE_ANCHOR_0_1" localSheetId="7">#REF!</definedName>
    <definedName name="JR_PAGE_ANCHOR_0_1" localSheetId="4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<sst xmlns="http://schemas.openxmlformats.org/spreadsheetml/2006/main" count="310" uniqueCount="109">
  <si>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</si>
  <si>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</si>
  <si>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</si>
  <si>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</si>
  <si>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</si>
  <si>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</si>
  <si>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</si>
  <si>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</si>
  <si>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</si>
  <si>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</si>
  <si>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</si>
  <si>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</si>
  <si>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</si>
  <si>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</si>
  <si>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</si>
  <si>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</si>
  <si>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</si>
  <si>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</si>
  <si>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</si>
  <si>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</si>
  <si>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</si>
  <si>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</si>
  <si>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</si>
  <si>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</si>
  <si>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</si>
  <si>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</si>
  <si>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</si>
  <si>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</si>
  <si>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</si>
  <si>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</si>
  <si>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</si>
  <si>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</si>
  <si>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</si>
  <si>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</si>
  <si>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</si>
  <si>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</si>
  <si>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</si>
  <si>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</si>
  <si>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</si>
  <si>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</si>
  <si>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</si>
  <si>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</si>
  <si>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</si>
  <si>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</si>
  <si>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</si>
  <si>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</si>
  <si>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</si>
  <si>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Number of Registrations</t>
  </si>
  <si>
    <t xml:space="preserve">Travel agency, tour operator and other reservation service and related activities                   </t>
  </si>
  <si>
    <t xml:space="preserve">Café, Restaurant                                                                                    </t>
  </si>
  <si>
    <t xml:space="preserve">Hotels and Accommodation (B&amp;Bs etc)                                                                 </t>
  </si>
  <si>
    <t xml:space="preserve">Gym, Leisure Centre, Swimming Pool                                                                  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</si>
  <si>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</si>
  <si>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</si>
  <si>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</si>
  <si>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</si>
  <si>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</si>
  <si>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</si>
  <si>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</si>
  <si>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</si>
  <si>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</si>
  <si>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</si>
  <si>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</si>
  <si>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</si>
  <si>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</si>
  <si>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</si>
  <si>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</si>
  <si>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</si>
  <si>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</si>
  <si>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</si>
  <si>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</si>
  <si>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</si>
  <si>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</si>
  <si>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</si>
  <si>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</si>
  <si>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</si>
  <si>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</si>
  <si>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</si>
  <si>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</si>
  <si>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</si>
  <si>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</si>
  <si>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 xml:space="preserve">Construction and Maintenance                                                                        </t>
  </si>
  <si>
    <t>This file presents the tables published in COVID-19 support schemes statistics dated 11 November 2021.</t>
  </si>
  <si>
    <t>Jul/Aug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</si>
  <si>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</si>
  <si>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</si>
  <si>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</si>
  <si>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</si>
  <si>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</si>
  <si>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</si>
  <si>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</si>
  <si>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</si>
  <si>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</si>
  <si>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</si>
  <si>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</si>
  <si>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August</t>
  </si>
  <si>
    <t>All Sectors</t>
  </si>
  <si>
    <t>Number of employers</t>
  </si>
  <si>
    <t>Number of employees</t>
  </si>
  <si>
    <t>All Counties</t>
  </si>
  <si>
    <t>September</t>
  </si>
  <si>
    <t>October</t>
  </si>
  <si>
    <t xml:space="preserve">Bar (wet pub)                                                                                       </t>
  </si>
  <si>
    <t xml:space="preserve">Bar (serving food)                                                                                  </t>
  </si>
  <si>
    <t xml:space="preserve">Personal Services (hairdressers, beauticians, etc)                                                  </t>
  </si>
  <si>
    <t xml:space="preserve">Passenger Transport (land, water or air)                                                            </t>
  </si>
  <si>
    <t xml:space="preserve">Retail Specialist Store (clothes, toys, florist, etc)                                               </t>
  </si>
  <si>
    <t xml:space="preserve">Performing Arts and Supporting Activities                                                           </t>
  </si>
  <si>
    <t xml:space="preserve">Event Catering Activities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</si>
</sst>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 applyProtection="1">
      <alignment wrapText="1"/>
      <protection locked="0"/>
    </xf>
    <xf numFmtId="9" fontId="8" fillId="0" borderId="0" xfId="4" applyFont="1"/>
    <xf numFmtId="167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167" fontId="8" fillId="0" borderId="0" xfId="3" applyNumberFormat="1" applyFont="1"/>
    <xf numFmtId="0" fontId="8" fillId="0" borderId="0" xfId="0" applyFont="1" applyFill="1"/>
    <xf numFmtId="1" fontId="8" fillId="0" borderId="0" xfId="4" applyNumberFormat="1" applyFont="1" applyFill="1" applyAlignment="1">
      <alignment horizontal="center" vertical="center"/>
    </xf>
    <xf numFmtId="2" fontId="8" fillId="0" borderId="0" xfId="0" applyNumberFormat="1" applyFont="1" applyAlignment="1">
      <alignment horizontal="left" vertical="center"/>
    </xf>
    <xf numFmtId="2" fontId="8" fillId="0" borderId="0" xfId="0" applyNumberFormat="1" applyFont="1"/>
    <xf numFmtId="1" fontId="8" fillId="0" borderId="0" xfId="4" applyNumberFormat="1" applyFont="1" applyAlignment="1" applyProtection="1">
      <alignment horizontal="center" vertical="center" wrapText="1"/>
      <protection locked="0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0" xfId="4" applyNumberFormat="1" applyFont="1" applyAlignment="1">
      <alignment horizontal="center"/>
    </xf>
    <xf numFmtId="1" fontId="8" fillId="0" borderId="0" xfId="4" applyNumberFormat="1" applyFont="1" applyAlignment="1" applyProtection="1">
      <alignment horizontal="center" wrapText="1"/>
      <protection locked="0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9" fontId="8" fillId="0" borderId="0" xfId="4" applyFont="1" applyAlignment="1">
      <alignment horizontal="center" vertical="center"/>
    </xf>
    <xf numFmtId="9" fontId="8" fillId="0" borderId="0" xfId="4" applyFont="1" applyAlignment="1">
      <alignment horizontal="center"/>
    </xf>
    <xf numFmtId="9" fontId="8" fillId="0" borderId="0" xfId="0" applyNumberFormat="1" applyFont="1" applyAlignment="1">
      <alignment horizontal="center"/>
    </xf>
    <xf numFmtId="9" fontId="9" fillId="0" borderId="0" xfId="4" applyFont="1" applyFill="1" applyAlignment="1">
      <alignment horizontal="center" vertical="center"/>
    </xf>
    <xf numFmtId="168" fontId="8" fillId="0" borderId="0" xfId="0" applyNumberFormat="1" applyFont="1" applyAlignment="1">
      <alignment horizontal="center"/>
    </xf>
    <xf numFmtId="168" fontId="8" fillId="0" borderId="0" xfId="4" applyNumberFormat="1" applyFont="1" applyAlignment="1">
      <alignment horizontal="center" vertical="center"/>
    </xf>
    <xf numFmtId="168" fontId="8" fillId="0" borderId="0" xfId="4" applyNumberFormat="1" applyFont="1" applyAlignment="1">
      <alignment horizontal="center"/>
    </xf>
    <xf numFmtId="168" fontId="9" fillId="0" borderId="0" xfId="4" applyNumberFormat="1" applyFont="1" applyFill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9" fontId="8" fillId="0" borderId="0" xfId="4" applyFont="1" applyFill="1" applyAlignment="1">
      <alignment horizontal="center" vertical="center"/>
    </xf>
    <xf numFmtId="168" fontId="8" fillId="0" borderId="0" xfId="4" applyNumberFormat="1" applyFont="1" applyFill="1" applyAlignment="1">
      <alignment horizontal="center" vertical="center"/>
    </xf>
    <xf numFmtId="9" fontId="8" fillId="0" borderId="0" xfId="4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/>
    <xf numFmtId="0" fontId="11" fillId="0" borderId="0" xfId="0" applyFont="1" applyFill="1"/>
    <xf numFmtId="0" fontId="8" fillId="0" borderId="0" xfId="0" applyFont="1" applyAlignment="1">
      <alignment horizont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1398.5566920899998</c:v>
                </c:pt>
                <c:pt idx="1">
                  <c:v>328.79141318000001</c:v>
                </c:pt>
                <c:pt idx="2">
                  <c:v>33.901018049999998</c:v>
                </c:pt>
                <c:pt idx="3">
                  <c:v>213.41945490000001</c:v>
                </c:pt>
                <c:pt idx="4">
                  <c:v>480.01819485999999</c:v>
                </c:pt>
                <c:pt idx="5">
                  <c:v>201.67986608000001</c:v>
                </c:pt>
                <c:pt idx="6">
                  <c:v>19.490588120000002</c:v>
                </c:pt>
                <c:pt idx="7">
                  <c:v>48.154928649999995</c:v>
                </c:pt>
                <c:pt idx="8">
                  <c:v>373.87033829999996</c:v>
                </c:pt>
                <c:pt idx="9">
                  <c:v>63.743918860000001</c:v>
                </c:pt>
                <c:pt idx="10">
                  <c:v>440.45168261999999</c:v>
                </c:pt>
                <c:pt idx="11">
                  <c:v>340.13571573000007</c:v>
                </c:pt>
                <c:pt idx="12">
                  <c:v>23.148574309999997</c:v>
                </c:pt>
                <c:pt idx="13">
                  <c:v>86.7626767</c:v>
                </c:pt>
                <c:pt idx="14">
                  <c:v>425.36268521</c:v>
                </c:pt>
                <c:pt idx="15">
                  <c:v>709.81212470000003</c:v>
                </c:pt>
                <c:pt idx="16">
                  <c:v>247.51231093999999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45010205896545"/>
          <c:y val="4.4989775051124746E-2"/>
          <c:w val="0.37776203195716695"/>
          <c:h val="0.910020449897750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'BRSS Table 1'!$I$2:$I$14</c:f>
              <c:strCache>
                <c:ptCount val="13"/>
                <c:pt idx="0">
                  <c:v>Bar (wet pub)                                                                                       </c:v>
                </c:pt>
                <c:pt idx="1">
                  <c:v>Travel agency, tour operator and other reservation service and related activities                   </c:v>
                </c:pt>
                <c:pt idx="2">
                  <c:v>Bar (serving food)                                                                                  </c:v>
                </c:pt>
                <c:pt idx="3">
                  <c:v>Café, Restaurant                                                                                    </c:v>
                </c:pt>
                <c:pt idx="4">
                  <c:v>Hotels and Accommodation (B&amp;Bs etc)                                                                 </c:v>
                </c:pt>
                <c:pt idx="5">
                  <c:v>Personal Services (hairdressers, beauticians, etc)                                                  </c:v>
                </c:pt>
                <c:pt idx="6">
                  <c:v>Passenger Transport (land, water or air)                                                            </c:v>
                </c:pt>
                <c:pt idx="7">
                  <c:v>Gym, Leisure Centre, Swimming Pool                                                                  </c:v>
                </c:pt>
                <c:pt idx="8">
                  <c:v>Retail Specialist Store (clothes, toys, florist, etc)                                               </c:v>
                </c:pt>
                <c:pt idx="9">
                  <c:v>Performing Arts and Supporting Activities                                                           </c:v>
                </c:pt>
                <c:pt idx="10">
                  <c:v>Event Catering Activities                                                                           </c:v>
                </c:pt>
                <c:pt idx="11">
                  <c:v>Construction and Maintenance                                                                        </c:v>
                </c:pt>
                <c:pt idx="12">
                  <c:v>Other</c:v>
                </c:pt>
              </c:strCache>
            </c:strRef>
          </c:cat>
          <c:val>
            <c:numRef>
              <c:f>'BRSS Table 1'!$J$2:$J$14</c:f>
              <c:numCache>
                <c:formatCode>0</c:formatCode>
                <c:ptCount val="13"/>
                <c:pt idx="0">
                  <c:v>510</c:v>
                </c:pt>
                <c:pt idx="1">
                  <c:v>145</c:v>
                </c:pt>
                <c:pt idx="2">
                  <c:v>135</c:v>
                </c:pt>
                <c:pt idx="3">
                  <c:v>170</c:v>
                </c:pt>
                <c:pt idx="4">
                  <c:v>110</c:v>
                </c:pt>
                <c:pt idx="5">
                  <c:v>25</c:v>
                </c:pt>
                <c:pt idx="6">
                  <c:v>30</c:v>
                </c:pt>
                <c:pt idx="7">
                  <c:v>20</c:v>
                </c:pt>
                <c:pt idx="8">
                  <c:v>35</c:v>
                </c:pt>
                <c:pt idx="9">
                  <c:v>35</c:v>
                </c:pt>
                <c:pt idx="10">
                  <c:v>20</c:v>
                </c:pt>
                <c:pt idx="11">
                  <c:v>20</c:v>
                </c:pt>
                <c:pt idx="12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5-4BF2-AA1A-7E9B453E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2'!$I$2:$I$8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2'!$J$2:$J$8</c:f>
              <c:numCache>
                <c:formatCode>"€"#,##0</c:formatCode>
                <c:ptCount val="7"/>
                <c:pt idx="0">
                  <c:v>115.81896299000007</c:v>
                </c:pt>
                <c:pt idx="1">
                  <c:v>82.23016567000009</c:v>
                </c:pt>
                <c:pt idx="2">
                  <c:v>112.70444269999996</c:v>
                </c:pt>
                <c:pt idx="3">
                  <c:v>115.11355197000013</c:v>
                </c:pt>
                <c:pt idx="4">
                  <c:v>42.550643739999799</c:v>
                </c:pt>
                <c:pt idx="5">
                  <c:v>90.811883579999531</c:v>
                </c:pt>
                <c:pt idx="6">
                  <c:v>144.5938560500002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1HxpU9zItu1f6fDnJzqVkzJP3L4fUqoBqijjMgY3XxRlA5pSY6bGX3+3ysYX3Bj3i+BFPCJO9MGV
JeWw9rD22gn/9XX4z1d9d2j+GHJdmP98Hf56F1tb/efPP83X+C4/mJM8+dqUpry3J1/L/M/y/j75
evfnbXPokyL6EyOX/vk1PjT2bnj33/8Fb4vuym359WCTsvjQ3jXj/s602poXxp4d+uNwmydFkBjb
JF+t+9e7oCzuooN+98ddYRM7Xo7V3V/vnnzp3R9//vyqf0z7h4aV2fYWnmX0hDNKhceRFJxg4b77
Q5dF9H3YESeuizyXSCY8ijCh9GHu3SGH5/2yLez4x79Y13FVh9vb5s4Y2Nfx///5/JO9/HP46zzd
fJwRnOxf706bO30obt/9kZjyuJJm9Mt5W6eL4zn8+RSK//6vnz6Ak/npk0do/XyMvxv6B1j+odFl
/3Ber4AVPhGESY9xyqWHOeNPseInElPGEIIvMI+5kj3M/QSr3y/rRageHn8eqYfRNwXU9d1wXzZg
Rq/mVfiEEIkxeA355jY/I0U5QoQJhCQh8B35MPcTpP7Ful6E6sfzz2P1Y/hNgbW5a5rx4bhexakQ
+JQgkjBGufDAaR4HQHnCEIcx15UcC4k4eZj7CVS/XdWLQH1/+nmYvg++KZDO7w42fjioVwCJzFmK
I4wY8oSLf8KIn3AhhOshTDFBknkPMz+B6LdrehGi708/D9H3wTcFUdB+0UnxcFKvghGwAySBLHgU
3MXDTx2Jn2DuUQE8g1EsKOfiYe4nKP1+WS/C9PD48zg9jL4poHx9aO4ezuoVcAIWQSmhEMs86iEP
QUB7HPDEiRRYSoo8yF5SUPI8Tr9d1YswfX/6eZS+D74tkA7d4XWdCSAgLncR0G+KXSAIj0HyTghH
AmHXI9ylDIGvfeMuT3zJ/92iXsbo29O/wOjb4JvCaHXQ/eE1qQM5wR5wN0DChZgm+U8gyRPEXM+T
s5shiT3veerw+2W9CNPD48/j9DD6poDyyyZ7MOhXCHjuiQCC52GojgQCigcB7bEviRPquQjKW8Y8
KufM9TD3U2f6zaJeBOnbjp6H6NvYmwJok+jb101K5MRlkHeECwQByPYzpS0SUgoE3I9iD1MofZ8J
eP9iXS/C9OP555H6MfzWwMruiuI1Ax8GOg4sb/6fkJwKEIUee5R3gimwB+ZJ6SIMtdXz6QmO87cL
+x1c31/wS7y+j78pwLaHMjEP9v0K8Y+cIEIJAjwwA37Of5KNgEsgcDvIUQJDmsLiednot6t6Earv
Tz+P0/fBtwXSXQKibP6qMEkhCebU876VuU+dSpwgDinMZZgi6gnmPh8Ct79f18tAPTz/C6geht8W
WEl+Bwr6a5IKCIGcCMZBHSLU+4cWK044lLseFgL8jrpSPh8Ct/9iYS/D9eMFv8Drx/jbAgxaEK8s
yZITCH/SBfmIuxy76Cey7p14UoAUi0FhJ9Dv4L+Igv9iYS8D9uMFvwDsx/gbA6x9ZcHPc8F/EMhI
oLy69Ke2FD8hjBIGAruLKNBC+jxn35a/WdVvoDo+/SucjoNvCqTzw1i+asLyQDl3gbB/E88Bg8cs
UELr0HMF4YIRYIG/ah3+blEvQvTt4ecR+jb2tgAqi0MUv6qQRIGLg97nUVdgFxoY/3AkkC2gCQVU
HYIjgsbhg4E8KX7P/8XCXgbqxwt+AdaP8TcF2Pv7+4N+zcrqKClBlwmEWY8T/rOI7p1QSRnQPwou
R1zgFs/C9ftlvQjWw+PPQ/Uw+qaA2pcGLm7k5etqtBx7kgIiPzqDj+MfXJ0QAoouDg7ocgG4PYvV
v1rZi3A9esPziD36wpsC7aNOotdMWBALobSSknAGN1nIz63eoxDIoTUC/jVntrlQfkZk+u2qXgTr
+9PPA/V98E2BdJlU1V1zeOWePCQsuJNEERFIMPmTvgSeBVoGgvA4t0jor3ry/2plL4L16A3PA/bo
C28KtOuDvWteucDCJ5hxDy6RUfAhKHp/ooPeiQvyBZr7JQTUJoiNz3rXv1rZi6A9esPzoD36wtsC
7c7Y/NUvVlAQBaGD6BLQ1YGkP+Xw3gnkN46JhBbJA6jPhMTrf7Oyl0H73zf8ArT//cLbAg1kp9e+
BXgseMHZvl0D/EnO5ScIkKQEI7gvQ10uQeh4DrLfr+tlwB6e/wVcD8P/X4P1q8V9O69v0vuT7/zf
3q6FtpYHIRFhuO73jPQOiYzOHBF0d8IQg0z3FKsf91t/vaDnQfrx4JPV/z+/MPvry7Q/7iAHB3tY
HC8vP7pP+/LocYtwo/qnR79b9bMNkm/ndXr71zsKih94yI9L0fNLnvOHxz3nR8/dHYz9653jwZ0Z
EDEkXL6FEtp1CbTye4hIMOSiE0wIXDuDBrIHYHoQQouysTFcroZroHDN5huHOdJNMwtSMOCewJ0O
zEDfkuCt882Bh01elHqMyuLHiXz/9x9Fm1+USWHNX+8gcVbfvjUvdL60KKDJhuEyKVT6UG4gGP96
2MPNdPiy+3+aITEtwbX2XZbhgPf4KkT4ampQo1w3jAIaob0X8nj56JiemZZA/fLzvIS6Ltxx5RLq
m1kxfTyvU1fT0GW99pMyO6C6w76wX0o0ZcrL0BUp2box6Ko2iS+6cZ1Fg+LhtJUwNqberstq5JP3
/ejthMN3JZXa7xm7qar4ouk0UXVaKmcio0+FDdVYR1+9sF9w1PWKR3pcRKI9w6RYiT5c9e10mtlG
BI4ZNy9vc76l8fM2ASzGEZDO+cIUWNPjbc4Xscs4Y5nPBb4ivVSd2+2JzA/Ya4OYGsXjyAbzHpwi
RkpPFzZjO9am91J0+545VBU6DYqJ7ZoiPxAc575r28nv6uG8YPvS9S4mGcj21kSNYk606SvnxiPx
fSPzVJV9d0VkWau4mDaIFUQ12O4THh+cOrrWGVcQfWDWde6Oiy7RCxONmRK0IirM7LKdor9J1ecq
ErfYwockp7uYVP6QygRma5at7DLFK/4xzdxF63Dre012oHpZJehQOXrTNuFmGjJ4FA37LMoqhdnZ
IBO58ob6lJd6NzbDhthomUZ8GaF2/zIC8/XOnxCQQBlnPwKWwhGDXspjBKq2bdDYJZmfCW/R5mnq
M4kSRVtvR6XdzyZEJnSVTkMgS3eXJnWoePF31idauasR0U9t1IYqMnmtWqxL1UutRlZjn2I6LNq4
qlVR8W5FEtGovms//WYDILL9vAG480jAQaULnfO5dfd4AwP1ogo8N/XTGG1434vA6uaL1Z1QpREb
T2vuJ0W/c/piQVdFoyIrlVvzdJkWulfbUsJaXV6FynOnQ1rE+8nr/9bd+cvrdP9p6nDpDEE3eG4w
emDvT9cZ5mXYdginfmTHDfXgoBp9PUXkVmiSK6/oVFmd1zpqF5nUtUpgN6kVq8Hq1csreQZxWAiB
WAaFOORHiKmPD0yzPGMocVPfFfbzxMSl6ByhUje8fHmeeUNPQ+e8YRAFuAcxXMxdusfzhPVYUN2h
1J+oSZU31mqIBl+W5rzshjuC0vuX5yPPWQIhIOHRuY8LkfPphJ2TOybPh9TXpsH+6IybnELAnKPF
HLrKKfuQtblyOuwuHVfu3HAVjSxURJtgasCI3S6+LyLnRtshVCL3wFtbmymcDRuuTa2kDO+sU34J
JT9reO4TlFTKhOFF2ZJUubzfs6lbtqQJXt6ZO2eZn4+SwfUBqCc4GBD5yXYSiUPcRQBZU6JO8fyW
ZdIqWWZjMJGUqEjbRuWxs3BrPKm2Dwv18gr+mQYlXGqF+CCgz0fhLsPTozVOjUfZT7CAQV7WjVkw
InoV5eaajfwUOclCG3718pzkuV1L+PUvuIsJvyYFat/TSWVfuq7N+tTv57zHuPOZEadVw7gcOfsM
QXItWtXV4eeI9PvB8A9i6qiyThvgrrhkFvtlSVJ/TPh1artQIUt2pe6XzWiWRTZcuZBjhggAbkyy
SFvPTyf4BxjyPuKh69dZU//mGDGA9QyUEnoFHLoCEAjQbMSPCAVOHCfLOwthNpSRnwzlrbXm0Hno
77y1jl+FwyKq9CXLSqJk0u1TGd13XnFgzCxbL7unbTkGNi4OaLT7FqJzhLJ7TGWkKsjVoddmatLj
Zsz7q1Inhygvt1G8sBV8ngKVEMWwGSuynrowiI3eCctU1PewbUcfoik61eWwLlh6TMAVzg9eBoPG
qy6awo84pEqT5ffpJLTfZP0+miAfehNbOxovs9IDLxjjQ0+H/Zyf44YubME/Uqy3FIN1lqgM5sxS
o4aovIiUR+ud201XNBo3Jm4hVRRmKXB5ahH/kJC4BRToUublThhAI01Lx5+nwxP67AI9cHO5a6b4
XtcF9oEwHeZsmZqoVa5jll7DVh2B9Rc97oE4wU9VsmWJd+tgtsNz4m+64WogdnlMVqPJ7pvMLETS
LOafCd83jTidmRYu4+sSp43CffS5xvBkX1ZXtXJKGcMBXGQa8hwrh16RMILYThJ/dOX5CFCcRr25
ih22ptFwEUp6UWp+I3n0/mjWlqBNKNKD9iB7if6Ku63SQmzdmcr0WVQspryulWfTTk21WFZjqH2W
8PVQQUTy5HsvL4GqZUcjQXm69LLko47RVVdB1EVn7STgVJ0lyvU9h0hYsG5fpwX1M3lhZKNCB59G
jl1G4SIvG624Q9bzYscxvZ/Xo8Ut6yLYrsw/aIZOOxdWU43TlS6mK2+gu0zwnZvmh/g9DYd1C9Fo
rPguasdetWjczFS177xzJwUYcHrfUrtrJ7mxYb/XMSAyp21RraAOuCpHYEtGxOOC19MVi8mqH7yt
53UfispsIyzXTWGCJiZw5H2jZvMczcwvQqC0bYSvZqJYaCsXAyvPkBNudc/WVWFrVcKKM7D/+WQE
nnrFhm6Pe3AUAH8++0jry77yOzmVwdB0kd8A73SnDS9K7DsixX40eGtjDPAEmKXvwByNnK7y2C4n
j+wsMlh1eFkkwThJ48c9UHEx7RrveJxt3i7nxaBSn2ushgbQ1R9Q7yQqHJtV5RIfKH+mIKxuUDru
ZyafilHZCi+s6cF3+32PwInbAmyv7MDtopmzFuScoXQhSjiG2QoImwknxlcpSg6zbRUeumriVZd7
m6lEV0NR3gDv9DMeWgjmX+zMz2Ya3HvJoRinTZboQ57iICm3bjss5n86FVvpslRmdHtVQR5SQp8f
D4r3sKIZyZjb/exGbYjXrmn3lsIRee2eao382KTduhrSNTXs/TEbh/jUxWgxgKG087diCAdpBns6
nkvSeLs5stEGcHKbAexiuoJ3wOlkmeNbPmxaCr/YAfHHEaHKx+wwf8tk2WE2ifmtyQDkvoDqKGRn
zI3V1GqoFKh7aBPnhmb9sk6njRFmb+K1zSBSze4J/hKWel0Aos10XVab2VdMh69syHYxNstJ8NrP
JhSIoj1NxpVNp6suNUsgyBs70nXupYsShZcQKO4l1AdQqm3Sku0mwtazPcyhT3tg8443XkWxuxlg
Qe0qGdFVkXt7IcvAiNrxZYOVA/0boIihT5rxNHSS+9FAcEFy+EIEPoOqbdtbq6Y0vcdRdjCwEqhv
P1XgZR0gOZ9Fz+aqUU9+SNtFU6T3zA6ZKi14DpbXc8nkVsV90nZ7J60J1B3TlUicJcb9Mowvc3xZ
1vHnY5Cc324l2vQI/MxxE7Lo+pSsMjndOXlyzfFwdbRNkppPRNQ+as2y6szWlPx2nnjgSamww5HP
4DEXQ0HDpKJa7ARkuAnzIET52gCeg4Aqarb9GHuNSoDUiIUl9d0cR+cs34b1krqVYhHxZ69lDXxm
ujLgJSQPNuaQQSk5b71tDmEp4s5pMqDV7AdjIZYaTCaYnMhTwvZLVqGF8KCos26xp+64nMOVMUD9
oiEGMFJIKGxnvDHoY7SLXb12MnQ9QXmdwpmJIWr9yNRyYXB8kGV6OpI8KKd+j0u7tDWFvUEIpGV9
jmpWbtuc+DPsHh7KIHEN9qFuipXN8artjtkUAooYAQgHOE47ANlczrEpr9aNzCC55dZdxpHe835a
mljs4oH7JeLbGf72GJQxvsiGeoF68KajI7Ut9bX2csU5ZNIuhbjZ9+PqGHZLPO6PucCCgzvxe6dk
S6dHyi1gCa5M72kU3w9ueoiGfO3hfDvCYdTasSA4VOeRNBtUkYUV+ZVx07Ou7S97AkcXjseElFiI
ZXOiRlC0LZK4gVQ/3nql3bg6hyq7GWFHcwx0ocj0azltZjLm0OuifZ/08m/kjFcZBQLfuovSIadt
mB1yxte50HDWLUgEn0OtIXE5oX9M33UWqyjjvoQ5xwjihsi7YArbXmV2vKoLAI0kKi36S/xhzgEu
gFQUdilFcnBbeZmJXZf7orYXKcpaf/bYTJB1BIAqVMLGIOncewZpJTj9UI7MVZ2J7qrBWTZ1urYU
kvFcK3tp9RHJ65liziChvNsjDWcBEteOx+OmdwAc4eoNS8z7OerMuVeGEBPGugscQXehN6eB1G9j
Gvt0yIBn8X5hQeXBLtfK0lGASgJurWE/uVcusGU8EOgSj5CdDUSaiQR2ot5iDswRyQ5ZmSjeLLtk
3LkR+AukoskUB6imd/OkXpPfR9OwcbzhtG2CIhyuHB5DuOyaEGpSuTha63wisygzR9h5d9Fgg6bu
A57SSVVOdIuSdJ87UPqb68Gz2zkGzkRg9oS8bpdzVLUDePf8EoNClST5hVuarazIxRzKZ3JyZL1N
6qjCbdiml0B5YQ/IiRVhSVBaSCqJ6yhKxkmlTbLox3E/A10m13VtqsWcJckEhznPWBUyCKXcZknx
vuI2IBDgshByhweBtB8gFgLhBOknjdOlG017mmdW5dgEI7elamtdKVeE14Vox7Vbl4Huo2ZNp3I5
9fWW1E2nusxjvszDxD9iHMbjVaOH9yHh73lG/+4t6VbSGdJdGYXJmmTDWRumfEmMO967FhuFq5WW
dbHMQtDj0vSLcfRFngKvDcHWWUmBga4RLS/SbsqCXDKjoHyNQNlwcnmZduFlUUVSZTmYZQHyqXKA
fTnJddhV4Xvv/LpznHFJU/DqJGWx0tks1KQQt+bj0TNjjeMkY2q2AA8Y11H/q3r43OmHxYR15YdJ
eujgdcrVowL9IlIiAqWHFm7ox+Wt0XVgTQTlc66aWRsLWQ8uBw4W23rResUZBv5nPQOxa4LZpdSx
KlK0aCSIbUiDWgM2sU4EAuERmKfwxo1bG99p4jWn456MJqghQrEavu4Zej465EubdXKhHRcvJrA5
Pp6LKOo38BvMSNXxoH2nLppFhKf3aZffNKK9E6DWtkN6M7BRq7ZKC5/HaBHCXxfY0louSyKWYSjO
IB5DtiVfeJje9EVx0Y6uj7t0WcGNV7Dr7KZC+qatQAk1jbxs+LiADwOs286v2+KmSOHttMhupnrG
gxkoQcsccq2+hw9ucgSZzXMjJR15FfFqXPXwawOqGPllgfG2yLuzAnvLRkJUFDVfoYGfNkheWrCf
VIZK664PsjpaZgYMZIyri2gyi6pKz7nnXILwsQ2j4iasUOfnJpEqkiOCIsW7BL2k85mJAxSa9aDF
ed2K6ySvLhiFWt6j63TwoIIAz4zzm7CtLhILBBGEu7sk7Dy/C2tvkcbldqijU4OmZVTytUbRfYXA
HofY3fb92iHuUnbLMNc3XWPuks6qUkxIpTQUSpBxKVD4mSbOXUchhjkU9ugMuvSj4n5swQhEUbSg
q8rbpIy4H3fiZtB4kdWgW0/AFFXXfO7oAF+B4t/NyptMlhfH/DG28JUQMR/RfhuRcV2CeU9xr+YV
dmHTB7aZtArrPlsSCj/pzAVvGE5zkPN1k1aL44w6EkZBsR64Nd3HbnbT2Q6peASkIMyEPSyqE4Aq
9AQDRNprHAF07tAoUWqtJgG7tAgMY0oqPwq3CMxQQcXmLB1YBwgyTrrCdrzPdLhq22JDtRMvUFMs
sJb5aorp5ZTNVsTEABDH1ZnTgGV1UfQRpDK6obItz0o3WuV22prYfOKebn2w43g99bY9z1LcQZ4j
IP0wemeY4ypJS7/oCJwYl80GLmbvhdDNQufw3iod/bYSblDgDoOI05w6vFV9hEDulk2/NDU6hDjN
VcoG49duCsquiGOVyTqgqCWLsKWf+oYFtc5V62kwwr72IVysOas+dzipVVbIKsj4YLd1sjVwaA6j
yw7Oo2Ao9jvwANaiT7xLqyDqyWmfVx1E9XhQmSOSxdRyHyJcrxJTh4vCuOchCDNdzBuVafwpwbI7
lST8OvLc7qaqOCv6hJ2TYp2kxvFxU/wNtKNd2Yb7Wjjp1qZNpTJIp9MH+KsycZA4kD+caDrX3fg1
HFoR4LZe8SyDct+IM43LYZEIMCIPZx/asCrPCm/TUe+y7uVVOKZz4HY3WkN56Gi76dP0ruzqz1mB
+kXD+jSQNjw1HZrAaV0ceEV62pcguPisloUak5Qs8szwdVRHRFWptn6RtJcyrIUaJh1ueeeR0ykk
6zJx3K00rruNkubMlF13RmuqRlM3m34oD9yMQZQCzayigZ419ce2SMIFNYgEFYJa0YH4E3dpeDGm
INu7CZ78wgmDFjJC5nblpmbZBsuoCkY0TKCYkg817mIf5fwTKNm5qoXmq3AA6SeMRAYv4HLFwjFc
D2l5q4t6hAZR+9mLxTYd8sCGkLnTqVkOLIwD1+Wfcdc3EOoboYo4JX6XRMupCfdWstqHSheskxTC
NxFV+TDm/pB1ASldFGS9A+VmbMCrifHdPO1XJB7fm8I5HUEt3OS8ihQoh9Pcv1pEQ29PEzeJP0BI
hzya5+kqJbhdNWFyW8uDHjRQhaYPgRBWB4f87Qi8j8Mq6KoFMJas9/toXE2Nd9on2XWcRH6KDx0h
NqAQ09W0rmzSQuFk74gQiU8k2jqmXbKp9LtiJsQ0D5AGzaqYoOvTjM6i9JI8CAe8bmiarDW5aaAq
uSjqQeV9lig0AcXvplQumNMmn+q4uUB10fmFlqcd+5jSeoT81pzygQ7bmsOedB8DLGNynjpA52PV
MXJoEnGZ4nIJx2+3bRehZc7jswRoUDHgBg4Sk2C0abhwdbJLB+DeCTgHRtD9YNnogyLY+4luShWN
fIlzULAjHL7PjD0XsS1U6pR7D1JI7QBoZq7POmb8zM024dRcxDYtVMzoBufJVVixBqSocVk0UNHw
tFeG8/cJHW6mqD/PTeSHzQenW0edmYJ66Lt1MZR94OnbwWS7sh1uMO1P3Y6B68OfDlMuas8ZN7fx
kGOVGntlSiaXLK9a35HGUxCDLrAcP9vWKVZ9Wm+iXqfAx4tuPfQfwgSl1zHRUALiM88ZP0TGsyoZ
ZKWiqFlwm66qlpWrof3gVTZIdZlum6a61lC++2UOlpfmKFpaPOwbtxzXI069837+z/GnuPnCi/QS
T8bZOAS0WOsM+7Rq42WTtZcxS8v16NkoYNbGimtpvnZJse6dg4QTsDStr401UN619EsBWjD0ksMt
MyM7NzWECCn9sRXszJG9XUyThBAi+gX8pkZ5XoE0e5ZP7Tkm0gnyVg9B0jqg9Y2Oaor4chDWnkE4
rs8ZLckipV2rpPaizZhl8WZk6SJ2p241ju5uGLvPsUjCJRtd4Dh1yJZNOdq/HTQuh8a2n6TpkzWr
h9jXNeGnNr8Xabkko002Q4H3zBi+6Ch1F6C1JoA2XkcTrS4hurcB1WQ6LQxUMVVYlmu3pKe5C1We
GNO/sc5rn4fduISUhlWGR+JDV+Vr49EMsIVwCPn/vunC93kk2SLuoftbj9Z3xuxD3E/K1EnvYxA9
QtDhXAtW3NfnSTNC9QDlLJQYfEgP0FBbtwk75XY4dxvIHMw4d/lMfkcn34H+QXzTrD1oVELGje4N
QwZUx2HBSXIIoeJSbkmsn+SRb7z6ys7yglNDLcRBbMhHIKIJhoW6KfooM/F370RXOtyjcIBk2EG5
WERQQU95uutZc3rU42YGiw00K1JU+wJDoa9TZ0c9u2lL6FSlIPkOuFw5ODtI4tzVHWjYULV2bras
2vz93EjuxID9WWkYWBGQilxmngFVC/SWcptHi6YqvxQZbBU08/s2Gs9k7Z4en5nLOSOxBfWrVMe9
6DbKA52B0kOgEEpiaDQci/KwcRUFiQfUxWHTx9BbQmzaeFC0Nll5bYkb+zy5notniEs7BmJNRk8n
kW1miSftCMzpBHNpeNxho5073c0n0bLPZYT8EW+Jh89x338kBsIKnDwT0PjuTbs2Sbgp5ksKlllI
ZlO+iaP8OhXNElXJ/SyqlAKuJsDvtkP/UH4ZYxDlM3NOQCWYNbfedgrkGlybrw28doLOSNzqe/iF
3QIElvCUhyCB9AP0iuTnduZtHnDGjK1nJaECIZCXGBogolu0kbes+3gbmcrxZ22KpGG0cJL2fDQY
2g9lBsYBohmj07LRYapAsD7Msup8KqXbr6cs8ecrDJUFPYBCS99U3r7J0k/UMWe5GPZzG2e+oTHL
zy5MGLMAwy7mnvCsecwfz/CPA1zLKHuxoy2EAFMbqwwQYB/KziABkz+a1SxJYmIWxkP+UfSZ9WxG
QFAEwc9y4NizkjaLjk3mfZgGupyY162yBiirAT1h1M6N08BO8SwaHyVDaNy0Z0CbUzXviOU6Ulnn
7Ww1rI0QEP55XPmMx/eznkFIcfim+0GNhzmor0lyCvcY7uYLHMeO2xhDejxqQXOXihTpjuabWS6c
QmH90rLPmdbnicfXx5ouq1xfW/r5KFABl2zAl4AaILOIwosolMMilygFS84+OsIxp6j9xOb7KxEI
xrOsAH/naj1LABROsRvQ+xwnATiPCFpK1nVn31Ox+B/KzmvJbhxb2k/ECDrQ3PwXdNvVLq+SuUGU
1CoQoAFAB4JPf5Jb0zNtzj8d56YVJbVK3CQBrJX55SoPisw2b2/7BrIE0MbhHu36ckLR9FDebijk
Z2Ag/g/KZ+jy+Par9tx8dphbuApLbF3ll2Sd50ytXZeHXzbD2kJ7ywclKO2nH+Mcx9j6uk9ihMwN
UzhmzpPDfAgSuxERQ0wy0fqWSvNDkakM9k+wGxckSj+1EUTfXSLyhubSuWFhcanejpZIMWKtrMuX
dN+pcAv9bu90oMpoLg/GQxe86427rt0IiDrQwfY/ZOv67JhHO4/lDelYoXhQ8dr3y5J1xBzCuXu/
GUxr2MPgJrjCPvCrcRVevrJTX8u3MJifo4h8G3io8tBnT/sL37P66Ebqzgl+a1OYcrtdxrj3VbQt
qmMDVb7Frep0ZHbFeSoav+uzXedb6vm5nboTGYdv+76ItviTT9TJm8OjgREfCazF3WEZeygJzA7P
/v4783SwkU5w7Il7TkmXrQQ1rL7UWP/Z7PVj1jrQLaArt5nhSXSmbXKc1rS7B0OGvi3l5uRMbp2t
y5iehDY0d9hEigFCmt/BdLlpQSbELoNSzeZOk5lJDccUZyMAnroy89hcnGjgaOLxHUKsAegdee0a
+HK74Lhu9kiM/qg1lE3uHei2vNEk+q63KNcjNKl1t6q6JnqknSo1PMUJJkyeCryyzXvgLF7FR/Nb
v/Qko15iIS5TF5Zf+F3Pzde+nfssVnY5TQPJCIy5XRyeN94cWkceIRTQbAu819h0EM2HnQIQ65Nw
dt9z5G22iG/aMxeZCidfJaT8/SVrQ8bzVd1tPvvKbfobdobXeOtP7vAdRtth38gW48DrHz9PBA85
4Xh7hoZ/HuOuum0QA7nf95j99V317s1GhBah034jWwhL3X+BmrybV1AaGY69XaseJv6xOJuf7w4E
vaI9+bbut71TuCJr1rwn03Xf2mZn9vMOfjALSJ507SvTMHMWc4IVDPfYmZ9tixsZjycLh5vVpkgi
nMs+Hma/QbFabP0URA24raG7LHlIpC486DlZTGuvYiTsz1Oyq88NxEG6ReeZLOFB4qoaJ2rzdXrn
eIeEhDWXLN3PdP/woE1lTkURcCOL2kFlMIx4XmH9KWpWv7JKPJsxOYxYXbRlBYvTs5bqZZjjZzK0
b9B2H5qEPuqOfmyBs53V2N0N1oV/DkClj7C+uPvceJMox85zSnfeXPxWzSvr8fY4tX6baQ3zIZ0J
HG796ebceAlqlkFZQFpYc/vxEfRbaUZyAnTzy07hPuoXD+LTRLv7evf7fW4pemJ7wYNQxMuZjlCe
UFhAy/PuoN0MI9tVKm8GLMTUxx29uTM3R0gZAAhD1QfsZaHxacWWnGP8QuYm9rN1X73Fu79tC/ur
ps30m1+jt580P89WRDiH1bXTkKoDHFTJmrJyV4ojx+1PSi/q4obr29yp95RGLxtxz7vLk1K8Zrz9
2CQuXkpeNK662021/d2jXXeivScyvWEttBEqpGxJ6q+QAl5q3gMrDNv3ZocW4ja6T/v1TUBagFHd
vs+xuS6zGotd4PcG7aFV1Xmot4uJ6JiPJabFftnt6FqsYU5jDvPW36o0mK5qRA12M4y0x558uuTB
fjLucv9uNTs7i+F34r2Z29ydrHcaJLPlfr2Beh1872731bBCn2uCI8BXvFBjy/Id7tjrgaHz3naj
ff/0k4/7q77uzvBeIuwPaEcY9ocVB7IMW/cQhN23jXd382R7KDJpQUTsZduK0i/QKJBw9Jf7ih6S
IcqwTbK8RgvXjPMD8ZZiShrsC+Nxl2sdlhRsfdtvFRnjd/SQP+3MS2+A8LwE6Ws845TcveJFs4/d
v9BbA9d1LRaQkpSIDw/ag4J3lIOjvx8tembTNj8apHNvB8xuD+7/zn5mtJ571qgicM8MToadQqEK
bbQNPuKVwOQeoTbvi4Ml2CCdNXiCJHT0fPGk0X+FKjjtt3oHC8I6KABxfXLBIsCdf2ioXTIOemZH
Ok2THEOF9Y8aS24S1kWrB9wXiCk88TPb9tleae57R7xb6Y3uxkI6U7a2OIO98ZtEGc02nPfzhoKJ
QimmzP/Zp9s38IevfgtZlnT5r5cTzhobm+EQTeF0arEe71S43iTbfPfF95XV4zQyXaVXUlgj7lWN
amQv/6O0fr+dRKxGY7BbsgFaauV6T1zNRTOL98HMz4PyjlwtqBJQ9MB2hKpZN9VexfhsfE/NyvJZ
xqfEwfvpoXQchHzzAntljvlFNf6LNQeJ8h9e+odUduCs/tek7X9/+f+uv4/vvs17/s/v//nL/4yD
3inxf8+G/gt3/nyb5f07r/1/+cM/Eet/IvN/x/53oHsfjPn/x9X/Tfb/B3G/TdJ8v8HoCH+4yH2k
mGYW+wR0Nr7Xfzj1MA4wYgYzOCNQjzt6+DunTsCph2AgEVPYhw3u0aw/kOoIGqdwJgC53TKTv3/y
P9154Pn/+vqPpPo+tlD9CRKMozBFibv/G15Mwr8wevChMHtynFTeJ07/wmzyuNZbewBdPB+ZCggO
f5SQG9d97vlaQRlW/N5N05+sa0m1eeRsYgsk0pnbjEUL9r4ArSFLO3Pgwz8wqHs0/i8Xi0AU0rsY
7gdZHzNL/4zBJW3n9o3f6FyszUPXbUO51O3ZHRNyWdwuhTiD/tOI9dHULex6auERaCgEafu4Uq2+
LhPEPh5CfQm/3T7XrVqAoYJe3fOPG4semRrrg8SvBAIvEU2YOdQLLmKtwyLtuiiLd42Q6qPbr+SC
xHipnc6DHi3TwxwdEzHiOPK9hzQAwxKsXFU7hjECxIQAMHnwaHd6xzcefHvqHhNJgtyI7mfkO81p
ABpzDHauRUdXWP7i5CUtu/CawtT1hs9s1/u8CbIOxtukKA6c9Li5UOTGyf+WNtZC8AyeFicKTmyv
dnQs76GF64alh1RbYKfWRHdkhbvQAgsrbN/kLY2BRs4JYHKiyGXYCLlEurv6g19nlFuOkjfpTqYO
c6nOG2gtpwnjt9H239y1OS+QZVGzbfH5Rj460HD/sJj+lzfU/xsCjbxOiInP6NMxBuZvCPSw1rGT
Nnjo3jJ6IImg8M9a0kJzNl5u//GVHS+TdM9UR+oyL/OD6QOaQ3dHCVhH4kipu2Z9M3xxa0YuEz5K
t+n6hAPkga+QGLY2yuo4hqQm1n+AN/f1/dd3FrN1PUyb9DyEnffM+R/RTQ0PpNl8oXPuBeNJAoC7
j4ng95EPmUGQvMcLebACLrJdnsZRpIc6aVS1NzOyQwsnfKB9Daokf3baUst2KmTY5//9Jv+vV4n7
7CLBC/Q6df+CXS/+CLhCMnQhenuEFXplDYpAiuhKHlifn1b3feOBfwblwPU6n25WO1VRC6u+ua9H
OxUtm17D2Ny3Ldr1gIbT8R+u8W9bVbLnVLFd7cEaDJ7+yzXGrkiAksD/SyxK8WSc38nc0WoI3OZu
isHINx7u14ol6cimrhoHAZwmvmvF1JS3W2kbF6GLmuYc7smB6Sc/mBBLCIby/36l8PSwqfo7Uw6a
/c/PPE2dcOxbDjNNudMx6OFFztjMM6zHu6RfsCut64+oTkxRDy+16s7wZvItWoZspXV4Whha7FG2
GXc0L1igu2KJGudhgepc/fdL9f+OS0cIZIGnwS+IvIV/uanr6FgBBAe7+8h+M+PcfeqXEN2g3/ct
buH6ZRq7vghhOR4gzrjfR7rBv7XhVN74O6l3lkUCtWiSIhVDXnd9cO4Hl2TN1n5mMFr/4RAgf9sP
Esz2QngjxXLCeCh3X3B/YKFjIG5B6q09HJT4QxsVfKL1lXjzvdeaAkZu0UOnXkLRvk2ewh6HelHa
FcWpcXPG7FLdyBS1gNDsk+intw0fJFg2nGVtvkRZMM0Poa/zXzCJv2/ySzoDR0xFJtAIAWvWITQ/
ye9534dVnbBXt+0PLg3GA4lkko3Kh2nUqgRUbzs+dHX3CIgCPkdoPm1rEj6ljSGP3XDhRAZHb6Zn
L/kgLJ7BFfZtRkJBLrVf9xnaSQfGz39/4rdoy59O/P3+YSvFKMh0L0j+AshLOTVboJc+D22vDy0m
ZVwSDjjgdiDeFMENb8GcoshVrT52g5urJkrOMmTd0SVzmm2eScuwGgfH3v/Dxe2v218vDtQ+hsJi
pCjG6v0FdA+cwaEk7Ppc9kt9wBncnkKEubLRe1h6b6oWlyx3vutXiY1ROSM1c4aGOF1tMy7/dPD8
PfKSePhBLEGMGYwBfujKvh/94UWLwCkzylwIorMTZ7ob+MPmN/bkwOC/fTXNcBVB6hwjZe395EPr
dggE0AZ62O0F6Uj7YayghQBrfGxDOIqbq9PMtYMCv+XMaFDMCS4txMbIiyujnWPYq/oflgxWxZ5i
+fN9xfxwnKA+BnRhB93Tkn/8LAToXRKJtoGFL+FSDXV/l7TkbEP35Ne7b0GctOJbhEjP5B82sBEX
6GttESH6su6LIJi2Ly1jU1nLGT2QQfpOu7OqFir9YljzSIfy3Nrh0s+zPgvWXEbXU49GdSdFeJao
1L8scolOKtXql0oDrU9VXDW2cho2nca98gg4hzrbQLcT4Q/WiTth2virQSIIxVRf6uh9hD+LxWbT
vF7Zd1hBPPdYfArT5TndtuQhnDavgjv3rsL6x7LzBX7So8KpZ2A7sGGMDIITbyZ+PwrsCiOd3bw1
BrBLKvzK0Tbn8RRfadJVt0osih31Vab9V7HIutRJhz595C96jcccYARUXwIoCBphqgy5WFiz9wn4
l4b7V6dJwKtScI8BqdDyqsLwbi09E5hikM3LrUA1lsFopeNDHCXRwQOUVtsxPKbc++wy5VRkFQz1
tOP+ukF86w5Dsshrk3pH3+m7HBm3O3es12pp+wQUN2IPpm/euV1U5SjnIVz2oJgwR+LUKAO7+ClI
LCniVP/AZ6hP27YeUndlwLaa+lM39V86z8A8DpvucHvESSQdVLpJjjotyWrZf789KmOiK6b2XTo8
YmMVLecWZq4m/fcwdNZH6VAwtGaOgZyP+HejeCzERl5H6s8XurplRJAdpXjmHad3t8Nk9VFGNFS/
BlPnLplKp6WapOcfnDRuQck2A5AfMErChxGHfEQWEynyxMO3r+vNyyazjGho8VSFti/uBIUCovEb
9/lWaq69IlxJaficHiyNg5d5W+/i1pwA79oKHxahxhYoXxqX6QJpxU4AxtYhjY4N7iQjQxUnnN9T
ZhRoqo5lAzzUKyOJl0sRc8i1o8oV8peppU6lOkEqb0iOcwCEdE5WPIxxPsAGQEOiRvbFfOhYsdzF
yjiYvXlB6C0DvdkVADDcKjb0AmoDbXi0QTZISI3TyqpDN4jwFLaGFzUNcG/1j3iB1p4b5+xGsDlH
4v24VZHA2ErsbWA6xlkUrDdTBoAd85gq6yhczJZ898Yozm4vOaWDfIncpKq1Ry6bQjW/L27bRGdF
yWFMzHVjRGaoeCAitHBvEzSVFxJjQUXbVFeJDLrjrYV0aufos44cDFQ9Xy/uqdm8BxCO8amj6W/L
0tnsxl0PtYjKpkaPZoMeAbjoyxR2n6Qa0kMwJs+esPEDJHzOvTvgIf3hdvcVqIlNwRXYyDAcxmCg
L4mWUOmWexnB9lFxPCByOkosx8EvkyGeyhgJCoa0xVkoKL1zgAXfD07h991roLw3T3D+q5hRW/+a
GjcsqYX638sOK7wfx0PAaCXGMNtGrs8mkZfI89TDyspOzJ91E3+gd7gTXtuDb03L3knKUWJLTMBj
FkQxVKFjHZ1/3Z01WiqVMvzULIuNrwn9N3+t64f2RGrRVU3N72/LtAoItDayo+cUg8myuklNvhhY
q+kPzd1sWrk4gcwJYXIZBD5kcSt+kwAd++xqAIs1shfKyhfQJ6Xuu+DZjsk9c5b1sR27NaNzIjKf
4l2uB90cUjioQ9t9v93+20620ahapPaeYwVHISb0ce6iuVopVPeWRhLXQFsIkAA3rguXCNzdagfR
zuXtJYpSCkp3VNWvxezJrbsfoVZysL8nAu6krw9GdnCi9jdt2PtZBEVuuzOExyqFBABOQHwDtTQ+
CByt094bjay7B3EfZgjypQcqYSZDksMPQYGMOsYAHHDixgT8h+/bE0F/W8QRDm80kfNJxlNSNAHy
Tx4SS5QPJ97W/VlrO+dNuIBr2Jo+R3fzkOIQBAQWtNXm9E5xWyJcpPY4kAi+DPePEPGxi+wLiQT1
sYaMWs5hfYiHNc5V7Jztko+tJRduPF5EHnDAoRlseftraD7CLF1kfBiRYisTNlcS/i4T2FeQODnt
grUVXonESXNAL3U7f29KRaTg5y8EOK1NuyLc1v7MEygecYJWAcGOtvZEMeLT0VXQyiREFjrhL+mw
bf96DDMydkItl5W2gMDwmufoqEo+suU1mYbupbM/RD+WVFrxxsn2CuAsOZMGins/pUgzjV54YSo6
LJGDcIKIjw5+gB821wSdVbN0F2rqscRo/90QewRDucDrl3e2mdMHwSE0mvS6rAgYaEL9p/hL6E9t
fis8vWWPEbAuytXIZeWAqowHB2c7lfSMinU8xL0DACaGnxIjavs48hCTG1sXRVMkYORv65XDUTh5
EiJNGqQ/uKtMFWHZ+HyoonqjZRDYuLjttSwEr7VNiE/j8uiRWAYDgK7VZF2Tk3ZBA3R7VEuwFl3t
yarRPT0IcMuJhz2RLT1yOyk29tV4Y6aR5gc/16lTuy+huPOPa70mlY4R6OcePmm0hkCWETsYtw3l
TKNQBs0HZ2LiM4nxkI3meesO7CrcmgPohxMqAXn7745wyUs0tB8BVGRbczCS7lL2uzBw69BvbwTB
Ah7gz9/hDqGYSceTiNzmnLA+FzJAFwpkMp+6GJZTMNvTHPkJ2MHhB5dLX81LvIGd5MtJKPul7ZAx
2ZLtwfImOty++00EkFbCXQ4h/UuK0lCt8uAa79AkyAluM1tLcAhxyaF3lfHmfpWI3x1D2hwDWAlZ
N6/TM23Ab9yiKirFdATbwoDA7nwgCQA6DBDwoF2Xt3NStQG/LJS+tCs56X7070IylnUizEk1on7Z
QMS1YyOzvguh5A/sm2sQffGb5vPcYi9BkBsrKepNXvvQIutpeyLUq6upJWm+tC24HKT1hJJFt5Gt
BPQ65X7CHOyJw8lMIqianifZ7PcNXA5gfi+xJcEJdx9eZBS93Y5sx3v3U5PmEHerDeoCDlTdF0ZT
iP1s45Vn+xieMmqN2/JtEraVIUccQ6xrEdXe868uNBhNQVwQxoqk9T1RyLfFAS88wfghQHincPq9
eo6wymHxupUTOxvwDU+fpGOGh7Zjl2hjyJRvD3LDwVZ3iSykJNiK9mKlpoZUCVthLAL/uv7at/UO
L6QwuxwvhnE/xUueWtuUt43YTUN6SM18P4zYLdFQBKd9T731/qROP4J6ca4S4FwgxFL+klhTsZa0
9bo8ShUso4g/TXMeg0s83IoxhNM/pw7k4T6dL4S0aBqC/m6VfTkuvM4EReampebxVgMG4zhkSPs0
+e1wInYp/WT2DtsYnwIl02ryyygchovkj7R1u+vtEpe2uUN7BT7OtQ+74NpIefEpiJ10BD24gzWn
1VS3tT8Kmlap8GS+euEJpfL0auyTDz30PgF4sGKaxm0juakHt9ddDjMpMLajRM8KJQmoj4nDLK6x
+3cNHe5BcF7pfmRMM3voYPBd3U+3woZI3pypL39zU2DtfcMfY+iNJzJrwJhrZPHS27RinS/zVrKg
nMfhuijYe0mrT1vHkR9azow6RSMw/aPH+wAviNirSjhysV6vqtsD0OBN9RJ3BSy0oOi8BUIvRqCU
nlDH2ytoBo3TysoD4ABMSOk1hGqIz9MSQov2IlDa0KGxCEib5AseysmM9XbWQXCNoVDQsZVXT9c/
1JaAaZGM99UCVSOL17b/Em7kASrsq12GS8g0/bRSfvVs+Bqu9BtSc3UloZ54eSfrJWPLEj4P6bIc
/XGWKCLdoYBER91AXeNueJiIxUpieGQGQj3AslSUgHWRSjLIgkXffI2KdVY9e8AECq17D24sPfiR
hZaqNZJANSt6+DG5jbajGyBQQCRasxop8Zz6ce65ww85diTbInVC9zNmZquTqoftYbstroJ5GaqB
e+CIEaOdC3DZfincVeaB93WeIgj9spkLls7exekHJBMRZ+PaZ5kIelDpCLQ06Bzz21+BS1msTbS9
tBNHIGHjJ5c6yHG56+d1YmOBiQlf5OaFuQlCUW7IePgMpeMyF4G7/CTojCzEBSy0l34MF3DUcs1c
8p1olJWaWjjiW5pzTC0om0i7iOuBx18D/bmmfX1e1MyyjsaYCxAHB1R7yH8nwznBUIZciDuf/5TB
pe2tBR+Iv+xwhFTJMW5FUiVoE9k+sWX1EfPRIGBdxPiybjSIH0j2zSfuB2Cp8cIRj8kbRACxJtLC
cnAGw54pjAOCExDhJb9H7qqbpagwawUIF2mB/ICMGcCyTKzBrB521/lOcGfhGqN+tpXyaJNLAsDT
aMwB2DbA57CEzdQ8Q7j4EPDwM8R7lkxD+i2dCO43mqk8ZUkuoggkbOe9J4mdD+mMyipcnPOm0q+1
QHKw5dzmw4BgeTDgrRt4pRrkVxqDgjUwMzLbSZADGopmNOp90k9ZKMavjWuKde2BsazpmAUp/xot
7lu8WztorSiKFmj+gLi7+OCHUHZkHRwVbZCvwn1hU5wWw5aEOYCxz7qzB9dv7XHTbcVa853zx3BY
AhSZAAjicE9bNvN6DMYIsznM974X9KjBQkR17BXdWOvHYOArHPcPdLsgqlGhD6J/iNqJlJPLf9ba
Af7XpvncKJjQyNYhAJrqTLeQNyhyHD7B4/DsN2fZKdYVwQlSmzyIBCsSgv/3gAsulim59F6NmAMk
SGTsVyb6ExRDNPPss8FnsQIGgAwx72fmfYa4EvrC543kJJztdeDqzM0HteMhGoanRfC8Q+GQTb4M
i4A2l/rKqLjzPMe9g/z5EqX9s01P9YZdYu42+Pf7pj1TQO8ReYlTeiZ9055mBAki3cyAsKayievf
Ju0i7AaRyPeGLcNiQTR4H3MCpum7IeEnoFI6j5fks/Kcg8tESdqvhCiIeX36Prf0jQUzVKuEnmi3
IVXfxCfUSp+iCdvwtK2vbuI/ImEJ7ArQQCSuCPx8t2lokF0AnTM3+eQqC4DP6GpsyVpgcj6S3ggf
zLQPMzknuKievIFnaCoU+EuMtmlt2gdaqw8c3Q9Nx5DOQjoVp/DYI9/If4La3FEvKK47C1LLp3qr
wXO6qVO1KwikFKR31Ljk8+CPSFbLaiD4jLINadF1HHMfpjYoGINuDNgzVwTFfe/rd5/IqISqHRU4
Nl66Xk07nOOUIWpUbOaoyuoweVsMPVIVF43D11OEN0fQ5JDo+m6gGB+SCgwIEd7LIOoKe/Bp0tFy
lTb5bY6CNKcTOrNk6T9Y46eAMBDIkCD18skH74i3GTlY6kNjdJ0XuG1n0W7DhYXU5pMaIyRvhnsT
+KeNtYiIGVQzKlakJL1nDs54abcuLpCURQCs+RJofyiJVCjXU4NDHGVCJwEPrUCSwrkt1BZGGN3Q
5/3qKSCfUBY/hn0rS0yPYyCSeTrN8h5PG5IsmleUKB54FkraSmAA1XprFVVTcpqoc2fOAkpERqfE
LYJuK0B/foIjv5ZgkiAYtUgZT8h71gsoLIoQZXtj9Tb1JZrD+Yjy/cP3X3xfC2yQkV+64iDj4Zs0
/jnloLa2Rp/ckcJqQK+c91baagrXQ9+YpQoYArJDxx4aPz5zH/vsHCdf+IIEogBVo/oNeX/vNAbB
I+oNA3iwR4rE3c5pXLdFbAPkx9My8HsXRYk1JZzxsVAtPG6pH5MZO/7UJUMeW6DH/ooDf5jiPByh
AsRB/xGCekXyfVLQauiI5OPsFUOJh1jwbnaOLcgx7NHmBWH6JksTKwsF1XAMlhN6cHm3yBVRWHRR
uDUK29s0AHTRGhEWgtEqZMY2mG4nBjgr35blu3B3ZjNezouBudBNz9Cx71UwHQnoYrzxaLmbyK9C
toQ558MXH2u1Yb48xxMyEi44YEc99QDjjl7ff8SLV0ir3q0ALgVqUKQdKUTtT2ffIXsOBzuJxs+P
z5nr4ShqiSqH8CeUTf4kY4JxPgsKDWhlHOiPOM/NGVqfn6vAAd8jovcuwY5mpP/scgeRy+kDdMG3
CXNOQHAPU46fGJT3ISKWXYrhYit1EPSatT2v/aeUU3Gh9QOgS4XUFM6ndaxLhHe/bVO3Jz+CrYiQ
K8sRgDv0GKNRYAnEqCD8GfA0xfbh+ziJ7aXRyH2DAshWz6DZJuYJZyUrREjeRhIF2RItKKQ6ctZJ
WqIYxu4Swi+3bLpTSFTmdYyrJglUdIMGmQH9TexPs31xXJ2ciJu8WHrewAGUBKPysEZRuk8d14Vf
Y/IcxAEDUKBqWsQn1SW20XLXKYyzgYxxdUKUNVHvh8gBhXBWyRssD2CkTGMDRQoxTOhZO/1U2AZp
wo2FTUnDvkXJtpVxhODwSjFVzUGkwBiFXdSCTBzSrVqD6GkJH6LlOPTL96aefjI/fLI9RlVomXye
N7QQoHDfZbTjkGDE+Qyq0HTB0bel5MzHcBbmVokCjI7JiTC3EMTskqx5wKwndZ86xkNOqq3LaMQQ
rAg1c+4/S48iKQYXo3AcD6Q/GqpSeKQtyEON0x/+cY2tirrptR4Mkr51XQmejmWD7Dfo78g9q3r4
bV74VkEofuy0Wi+Y7vQU17w7YIzbJ+TVnhvFSaZ0+IGA54TxgOzS9ADtZby9o2x6oMJvyzXRn0Mj
+7wTU1TYRf4cYmSBEum6pTGAOEKLkWMGxYvTkoNYAPClwkSnto79wgzuu5jpdnBifU22HAAgMDZs
dkJCHuka/a6SE/VmU9Ipxt698+qswfiMd6a6OZuSiWebu3Aow9QiLpqMRzjTRy8wPzbtv4T1hHKG
oh5iEAFGRrBZYb+O2fi2jJD56hex6nOIAixLuCrQ/w8ZvpNEhtwLswDsPyr0ZcRQgMAFwIw+IUyR
5IObYBuUrLRrlvMcdQ9rKxA/wULorPiK/DmQT5brumZPUfoIT+aTV6/qLDmKYoXRfbG/IWU7N6ie
9QhtFDkbeALRcPASExR6GeLXTRFyljUPs3H/Ei64c18n+un2h3A/05dJ3AWjHpc8BmIat/X2ePs/
B0nQbbThmHf+tuYY6xQ+jvt/hmaxWSrD4SiWNHgM0i18NAJ2m/bGcl3NevIxV+O1N4COR1kZzlEq
CoBV0vY4h/ZWe3Exu5On8TWNg+p/2DuTLbmVJbv+ilbN8Rb6ZhoBRJ+RLckkJ1gkkwQcnaNzdF+v
DeQrVUlVGtRA0kSjdx95L5mZAbib2TlnWxM0+9bP1IXDedzLYfEPpE3xicRxfOqYF+6XKY7GpSiP
g38QWWKfzbl+T70qOHBUKZrApImywoNZEOvzLqvd/dbVq9k/5mU9PsbK8XZdZTG/t2oeiakqz0b+
3vZkJqhKnoJhBLZRzOPBXpXsisj7p/CNiHw09asXcyTN09Key2wK9lkum2Ou6dhsu8aJOHP8iWsp
X7AfzY1d7qQZ2BEMpOCYL0Ef6fzSp9up/CkskR0pcXG8W+TNRhzgB2OhIraQY3J+iIXb404ZCZct
du8d0Pv6nQYw4bSUf/q2b79wMW3es7X9LyeLUiYumkNQ42DyS5fIn7F8Jzo8PjKao0v7SRvl7JB8
CqYPa5hcTtd8mBzyasl09JMR36vLTd19EOY2qZ08UsNTQgWfzuelt9W+aijyqngQt5MpfJJjY8rg
eYj/LKbFjaEA3iU9hbhUHI92blS3VCOw7mlxeelcvny71NNI6HPzZLYa0dTUxe85v7SF4x+TABde
0fdfKN7E0GiRNZomtpvssSpm8dWfvtEQoIDZYkHIyh4qKT/agqY/KNp3zVfjs9XzbG9jJQIj+zxJ
vubCbR/smYSnLsxLsphf6rwP7nWTkmMOsj/9nE+hVsT0U57yLsv0zY8Zc29TE79z7P2UEsnKbRSa
FA5dVKXqYZvDz25iMHhNcY+unrtt6lMJDBNenE1H226aEJNcGWaafpedRXvpiHOS2giA60TbKDse
YTM2HsHE0ajPHVZqozzVRjLxVYz152ObpPQOo52fDJLxh6quo9lU75kK2rc+J8ujWd7DwiVOMSqo
pw9BfpJzaYVFkHRH2LhMfMnAncz4b8Bo/VohHSbo3GS1IM3MD0Pj8xRoQ3EY3L4/pLj4boVJ/5+M
842SPL2Qlw6L9WFGmJuecrN/F7nxFrt+t1PLvJyE7f9l9E1aeSKHswp1tYWsUOAZaMwqO1AhcU+u
7np/4PW0iFgyMrA+cDVZ55bKHDMJknjWS4SDnBs9DrwzK+OHXaFUGspu4ilOX/2cNG8P5i40VMd1
pDPG2L5r6mbC16iCEE6KSNZuFvXB4u+cuuMlxO9XO77ip7fstr/HybKFfyGnFRTFzNSBacY+qxq5
78Rw+zQqSkavRy8Ndg1MhtP2JNRj8pWoiXNpUUp7ocj75sEJgKK5D/h5XDQIffVoIGZNmb23nM48
MIudwm6hFJjBgUU+B+5eVS1II0lmIitz6nnF9FJzKj6CGb4cgaAIb3W2I55E26236+2Nvo65AOdE
Tcuetdkhzr0/vaE/pZ4+3ECUMjx1gdQF3fqIK66h1Wu1pnjCJA8ObTzfnHyZwEr037pK1qgJKb1F
qj/baM3nQpmgjevmidSic9Vb+273SC3LGJz7QEv3zMLQC8jltjBc3Jd1LGqmbXZOc4bdytS9o+is
v23v+0d3Av8iwGvGaQwKpK3TG3bV794C7McIZuZh72IxzcfZJA7YKSJV24CVOVRD8qmt6PaZYceJ
cI6BrGGtzLY4VtI4ucOcX6RGlIl26RTPsj40GpdoRt//BOBvuNdZiJLM6RvkwGptaGActyi69ZqQ
VGAeMUvF9rNXmRMxBGa83o8UqfYqgRVepO/d2gYzVI7rpx9dm+O8ujirv9LrrIzKIcSASNoA//m1
F2fN98srrT2PR+A/xkJeRJaWj9jdo8wpVTRYpQMU0X01R4alftN+dC5htcbVHn2r/dgeGgVdbt8m
zRdm99+SofwajIMXfr4JbeAf41proraF3VXDuFjzaKlocXk19yp97YrAWj0W3+zWqS9qPUO0hPyh
heH2NDEE2DeW/c3yoSs62twcjKqvD72FAd6fsKhl9j9n4kFHQSrqKY3SksvWtW0KExv1UvolbGDn
l4mufYW/eNLjsjsXiJNFbge0bvTcNN/O0RkKoJil9+DMnSBYE/+SOa/cNtSucswPpuqSR6tenlPX
/GlQ+949Q6hLFadgNNYPiaGpcbTGwdgbSCHVqlbaS/Zm9EP14Fbth9UJmDfF91EifcM1fnWFas7W
7CyHcjLMfVv4XtiRtYPFIj9847JZFealwESA0efmpy3kymU8eVMPDiLR/mQGsYjFN5/xmcy+xXxS
jHhGwBskI8OBpK2nQ9FzTc5CeQ/bt5LYvjyssSmymfRkfuBHZgMLOSeic2oYBp+ctn8veNee4ZRH
80rVqRTW41RoZ99CzB9m+2HKyWF4mv9TVu7z9hTg33KuWV6+m9J5G6nnGzvHbJGXv5JhzKO8v0hH
jcw9m99lawNWyaol7AJEbGgAf3VLf+v5hPhpDhAGPBurjUojFWPAgGub70WqV6GGZ17CPNHmneX5
+RfwrrfKwi7SwIMAGLNiLS7bGdQLAeE3XubQ8eQS5imNqSmmP1Ci/tZuCnbRXv0wgLr3KdYMaCNk
57YKbrvQyrpvI9ShM8H1x60okR1kBqfOiB1KfyTShrm6NLEb+mXVn4IeoofPuaGvxqtWxA96MP9N
xjj5rvMqbVbErVDajvntuqhV89cgffw0kiekrNoP0o+fS9tQjCZ5azTinJ1SzjUn88zQi9ls2fWR
6zNXMJaYiGucUd4XiRP5yix3RS3fpw6cRoM7Gux6ENVO+l251fbzzSDf+fUwhdtnVfpAzlKVnO3a
H9GEy+ftuFpWK0tqVWHVw5JB+lAMP1D1K6c8J0gn8CcaIKdm9m27Rz4N9DijtB+GENpFy5fvCwYF
CjqNE3QtDDzHJzicjfZjFZjfA/grpLPVaSy1aje0QjvFbQDaRiWXTJvFTqukfoyH9EMofdcKZd44
ZO5x7ed35QZ/fMB+Q2a/EZ7CvWCbmF7z2sUp0ihCc4kKUAFtQgLru+j1MTJUy4k72gqNmcrMBkDw
VeScuJu5dHPtObr2kgZGB7tdieNYzNOjylZzKON61fFgDRUlKL1zxjgijOMfhRb/2fRJtYr29dh+
TMLZj6PP3ENrb0mtxIFk89Ng8DP4dA1RUEijra5uR9aW5ZzTvh/aObQqbTxLPbkHSdodCk0b9nT3
eE7X+AB3THL06uBRjt/MubPwjpnkAdom5ESuKZ5R/6u+kFds2kiAKzetJwIGikCnt8mBkWwfgrKY
N40B3B7oh00GlmWszZXo2x2331+vQPm7qxMGYMo2QS7jY3IpTQ6tF4sI98cYalaR3s2RfPE1S8w1
NiFPQ6nxFKactpuUXyjKnEy4jzZMqT7BmGstLeCIJYN2y5+YYIY6ViYPloqZzghEHtmAPF9Inpzc
bk4PK8Exxj8xyZx8VJBqYWrUNvUmNwFDMGTRlW4U68Vdm+bjuDTaBRfHHZ/5FyspAoh92hOhZjNM
YGTjvU7P9ljAP11dxMAh+ps3Ic2Q/AJAmNYns5nl3jAtj0FWS5bMHKJsHDSKTDyQPAhbl7WV3nw2
xNFG+dPxYZcEPYSnPG1wWDoUkCC1+AtFj/0jeJeyfFVkLu6Vhw2t6abimnu93PcTQ32d1zTjOAgL
B84ZlsD2UDvy3seWDRoljbboxtJQeqY6I46i8a4aZ/G9yHgSacvqw1gGF5HkK6GWC2379OBV8Jtl
vJABbopws57by+vMdOOp4gtVfivOcacJoDQNw3Qnz8KtjExghTExGeZZu+cD9JjBOOsCOvV2jVWa
02CUwbUImhaY9vKxme9HnJ6RtAE7cWRS5foEhnRbxYftp2oULAHQpuHRw10Kzmmvezjs/MXWIRmW
WCwMe744dk0wKTZOWCmeO27Pi1nX37LBPoi++ZEKwB32kH9eubzeKfA934kwgsENs1f+3LzJVT+a
1k2P220W0CtqzfRP50xWMMR1ZoRcCq8dAEVQHbb22eKUqzEig1iGs3d83LrgRFVHWEhE+pvgxhwn
ePSzZyd35N7rawa2QReEHbPR7Y2cZc+b5O2l5cQP241Znhctc4/baZ5kLZyPOgD30PoCeFJ5tRvI
GVNQvW7d6cQFxoQxxic0+uBdC/lzC2NvtqDCAC+W99ft5NruEZKxzlGXqNTUtPzFi3d29YbWKl2A
4FU/mRuDx2zGmTuCGbslkpNpJgKTkBoP23GwmXM5vo56o0e24UxRMzi//aSOBk2dm0x4ZJ3j/qTs
GWFBjhAXCsPGpQF2uErH92XpwGkvlU/TfJzmSZ4tC+5hMyKEpyXepyyhCKmkP0ci8ZEYBdAWmtRv
6zLoo+bTGbcuZlyedYDOQwqJs3nenmS9lgRO+aoYY72IpW4+W60EBI/utZhf2+unsK0xg1emetjy
UNuHYCO2MreOAumZVzxU0N3zhp6dVwwXoRaZbRns2hVfpVlM2ry4Pg9D+uI1w71MdTOKoZaSZ59+
GEZqHTYXLFZs8yWJ/cjrHQQFa4XIFcEVG+y97r3482wtdE2LgDI/b8dL5uX9fvY9+Ac90k+aFbzz
FVbSVv7QO1UR69ath5INJfVqcHEK+QFKVd5tQXjTUaYfwVGAVG2hC1XW+BDMZ2tgVL1GEoq1YvbW
rn17U92caLyymfR5Xpfs3NxLKGvxJjZrtylXM1vbCFBVYKgnAV4iwXpfKArNrJ9ynCOUI3M1fhQS
SovpMOdrDYZxiQsPNp/Kv8zlnev2T9UcPKFDckgGlL9xV/1xCtK5FtoeYtjMSpRfcv1uOr/+ksKp
ubuY7aAtzz6loxcqcPbbK+auRfd6ryyY1cVo/aw5gR5aiSy8Rfh8PG5X/YmaGOMwKflTlRGjGUC8
h623BLvRz8FzA+L3OAsuDI7f2zLddU7yB38u2i9oVGGDty+xLodWa4appDnTiOtrQ9I+iABYujR+
J9rK81CoO9uNvzBP2E0+QT8BzQjQpUazqlUPU+y1V2vqYaYbQxFatfOM3fYtHy0k3EnO+xIbDHZd
DD59WzwtefYbEaa4S8hAB0kEF3ElOIK9+9Lyxh7GVgZI8UaYu9bF7rU6yn0jO+m0qLvEMn5nbsbA
CB80FZ+XhwVgW3pgkomuljn3MQ4wX4HbqHL3b4UbqYNwFXVuwW0uY2bOq/17dWR+HhqOPpzKbmoh
KxnvdoFkwzjPDU0PyatTqRGODMfpF5mNpSDFjqVuBPtk6dEYefyx+cSrLW7ajQxbw6HNOSYCi8nO
6stac1irQdOf2kM3IEOkeT6ehhROoQsTdR2NJD1I3xHgRjjYv8spDh41s2cYgyO1V3ByFUY4WCn+
kbmtu68U/dlnu7jCjz4HEYH4cBoNNH72AwsIpJ40r09O9dGkyqNuS4t9JxNGKaUKg6Xrn+d++a7B
zIiygImU6Zl7x1Lpa2+HtpR+uNVlGgwJq0DGFKuDIHAr1CSjfCnSHpqL1duHxi5+BONKbdTjV9t0
9n3byAelZKTykm9LZfCScYEySa+Pfem2kTLGmzXN/mVp5vdOyvSBkiTf49SDlf0KgU/HA1caOYR0
q8XHNmaHDgv5tZxhNYNqDC2TaavF3dRM9FftUh8byFYztF1ReM+z4cTY84fhuJjji8mBfO9KvglD
nLcPT8tYoGK0GGeYPnZHmfV0zVhTzbihk0ZXnfOl31tUi5fsUqsOECFxQA4hDlZO11vdRcpVZ5U6
yRNZT9d5qOqlOTc40XZ+pgGGs3AVOF76aGhOcPm0+26ef+xUGA9h6gRnp4nFRSJKaDb2RWF9MHk0
o5YrlI4ViQXNCjvgHKyHDJXalCs8TF6PpcicLzo/xiNIDf8S4665uALQIxnIS+P51Q2yBIkcKpze
ml71uNcf+XHWKHNmczCxcQC1HMl1AAcVgVWcU2ho6+MXqlz4D0pyaftTcomX9KHvAkC5XZ9Ewq3O
cZ3JCAEeQMjqZNuunrZqu4tDL753e42429otp85Ptoi4Dw3D6APQyoiVJ7iyqzILt/8mYGpxbhMM
wttTM6mTvmChbErvx+eArIs//Lg+CoxK7B3qp6feB+oqcKj7Lb6KZSyBiLkNVqYUsTauk48gfsIo
WEIvpCapfDC2xbCIWzPFz7k+T8dad6dTYcTvhUlCIMMgxCqYX4ZeE/SaDUBzzt/MF9Z16zanxXwE
BOY9lVpzaHVYzn6GgToJksf+q11ZzdP2FFldgLNSl9TtPf5NL66yS+HVkJcYVlZfCdf+wCrhvQ45
k5NpKM+MULqT6JgqTPUfTV7HahB44PPyLBkz2j62eM+2sWfiSzu0AqqOvQROyKffVrO6TNiZJeQG
PEIy+nxe2xJF2Moexi5mgpqYH2oNOreDfC8HqwkxfJihUtlxETK7ytx8JvxDF4HhaTuLRB+HupfY
Byuom/3AjuhjQfVF2RrjJ4TyxoRqq1QhMcWnIku+dOwZKR0zv28/6FQp+JzT8D3IoQeVjmhuo4L6
uIZOm1QE15oSZa/F4lU2oJyZkoJ4PBuOhkVonUOKyWmPKEavW7RXkBwKeppZfPvHbXStG+6uyauz
L3vmua427bd6rhI4f3HEMhjc5kkBVgXEpKOAusAcuViuiYNea+T1Zyixb5aMfmBGuU9ddWFNEQ6l
Di2hqDlVdSzhmp0R4jA+FwRYNe4IhxT3OXZwnm1H7Pbt5r1+mdAHo9nS9FOgOxF2rzwkYDCdkmAo
Hxj7fW20ACQvNQjuzxFHgoRzDRPyXnX1lwX0fR2rk82Xe8Ep9A0wIyU9PRSM8SR9NK0PtxzMi5DF
7xH8Cb4sZIrY+IWbrfn8yME0ZYd2tBCFMru6QUrdZYh9ocY0LlLqp1lil9/Ku1wZOCIMWH54KGfC
S0Hy4CTyMo9BdXOJk+6XLr0RL/TRPmrMKov+GHcvjuRnZ64zQYx4P4RBGI4x9iB76zT4AEy33oSs
4l76jnZNV8NV3iJIraPoGF/kvsDYdhoEj6ql7QlBfN8Ol349Xxn9wv8EvH3aWg2Zv6dzKu/8LzGO
t3JcJIc6L0tXElbe4vim8JxznksIQLF1qbPPNEaHT3AH9jcIESsrmKHOHAUW7g7Q10j48W37AWAo
EPftn9pBx7Ob0+8MuO5dcERP+ORfA+XlgHTSGzv77KsLvvO61QF0BPJa4z3aex492yiH8oJj95rn
Ocbw7XloBivcKlAsj8CQ1Mz9q5YwEa68Lba8m2S9jhqZGHRn3pHAW1Z2kbwb1cXwTEbHWZMfNs1k
u2JjXR/uE5l8xJTMYZ9I/8ErOfDyleM5T4eb9LESpfxU6eFw0feUNEGN56f2RLiNB4KCU6RzYCE4
JHVNvN4kb9uck5r3rEodaF5rGYj14RaILj5Oi36zehZ4bCM6dm/tnOWHnILQIwP4XY4sTsv0eY98
lp3GAIAPgm/WG1AUIP7AsrOxciijOPvO9MdPEtyRPEcVjLB9PC3ec71a2w3uyGxs0msluUbicZmv
k20d60J0+2VZJqjydnvD8h5u5b2I6/RkeWh1woMVu7q/h9YxANA0T6j+wbqRiicxNpFOh3SndFCF
g5aJw5BipGmG2ThMbHW64koQ94W2DcsIjrKpsuxzPFp/thpLa/TqqKa43dd6C4fP6/ODSKunbYyY
BqPYO0s9P/JyAzn1ALitEcymV18REbsTUsMPDCU1yg2/zBKVJnLQ5zBsT/hdJceJqXr9kKbONYGa
fKolhiKY0g17WxxXHbdchyuT38w5zS/5UDApZluKt+CnsQZg462+zMzf2XcBF/XSxKzcW+NnQsue
tgHFoLT+aUqGx3rqzXDpWRhmTJqx9zVbXb2FQnzL/s0BlLMGKzt7NZwrjkYRLmn/fbtLS+ZipzET
QxjP6A6iGiNpQsbqa+ZWecG+DaooZ+nNL0F5NMqoUUCUt0aDI8yKtt/xyr9By22uF2wAkwTQRJdp
F18RzU/bfTLqPuPgZyvrEzzbjO3k1PAL6CFAkk9dnCMOGRM5kPWyFol3FaBmX+xk9A/dqr90Zfs1
0DiXVTf+SgyNHF3PaZ9gJMdQXbIwINGK0B5dHdELjb/tDAaSlFqAjYq3tKs+kCQdAITzyWPVUj/y
wbBSqqLUwvGeyW+k//P9UmnBrUp/1Ul7bD3eGu5d/VW2pf6a0PuVDLT0ugt2Kkgoujp9usdu8Obo
1njJe4ozCWt4j6oCFCVgXDxaxOQo0dvbVGU/t+RADRtr44s0JnzK7ZcSotnY1hv92upmck8ZpSOm
cgSvTQUcqJeeuDdmNiLEc81yksCjsVs96QNhuUvmNPRg3fyjG5c3ERcPvRv8cClWd5i1hr2Mi/fJ
Bzw9a4NDAal+jInsz8mQsqUl7R4ZsF6WdbeWW7rgOBc6P3OyGAhqGiF+3S2OfT25PDTky8alhpTs
IiCaSevf5Pp1O+xeka4fTpV/RDXJ6J3mIoR6M15Fb3iYhrPntMqCx/IXezIlbGzUShttw7LB0Ck3
voq3sp3VudYEL0aOLcIuTOTgsXxP7VoeSMv8jYN2imQBcBNmfWX7VzMb9NANQNyTfHFOzIv9G6Gh
cEzq1xa44RH2/t5lcfirpZfs+kyMh+1ebWCGXgvdf0KVSh4YIwAS8Nqetz9ANHPNU7fol84Qzsv2
0FUjvC8+hW8lmu2t9VLz4gRGHbp1Z4SgWARNXBVyiFsEhEC+rab3FCJ0UQCjL7z5jrGX77jUL9bs
ZqFBJRfZibFELerMs/NgLy61wpR/w7j5GwNI9zjg0a8Tf754ZS33i9IE/SDdJ/sHcaYRyjFQqWtd
McQdOfm2c60r+LOLbMZjv84wjQaXL5S6n8ualdvaU8dF4pskih/kh4YKhLyAndUXH9evU+nWF7sw
fhRz/ZqRnmD1kiUixlYBNMtRHhOrMDALmwRJu+KrMZk3w2kQnRrzt57a2ak3+4k/pT50mque0KXN
53Yw0SgNloKO3o9E8y8b4iGr7WvVMgpZOGFxWONntGXGst/BGq4LkEB2ii77ZK4qDlWi7ppeEnia
dW9v4lDgTcCFv5J5iJCh2mQoUpAVltRKHrPF+G30I07GHHNDO/MgJw7nkcvYKkXl3iqRqsVy7KmT
BFp5NvXgd+7MGHnt8RUgpGXj1t4K0DbtvvmN114U5MSDi82D/659zi05smhP7gB5HcRcsrKDxxRI
iuJ+M9jCcaVBeh7mbjy6VVkydmumU2mlDAAJSpy8BVO5Qdg7IqSfX52x7/fG5PZRV5XtLZvjF3G2
17qr9crmwm1FqjzNJZmFEXuy6T976icOJHkktwJ/WjOuro9WmffAJlY1bAMxVUX9pY6Jn2ZcrmGd
sm8lGDia4sxj2sMCEY/vG5ER81j5VgA7PS8KzoKNlcDzRxHNLCUIXVjfkT30fKX+2AKsy3EwCjuJ
cPkSdKiZ1Be1PTxqbC4JR8f7uUmBlpX98TB7XnJn+LIJAtrIa6iMrr5xarJfhhdPJ9sdWmwbhmVp
nlmeFN+7dRVX0GkqMho++5gkLxk9yXuY/LK9TgJabQeyYgztKmEwhHSGv2PBl4WawEoW+OlAow1y
wAcTItYlWDDp1A5kRyrw4NA05WNlm97RqquXLUVvEBPfGk63iR9dpmcvGVr+ep21Vn0cV3XQEgin
5VxYB7IkN4azZIpW6hcnJX4HVFaDi+RU56Wk1xgBXeLcRrDGvdpn7wGQ1mPmrrvk+t/bf1aa87fY
GPWLRHFiNUF8rywITUPCplS3GYYH/If6L6AR4N179Oem4kkhZz+lLu283aqvI8kHaPLVazyj1uJh
5uAo/ANgwoJQINm57RsCRljzuNrNvg88aLoWZllFLDufu9fCcuy7q3IzGnuQqThBrxIP/0OcMn4e
J2Oiew2PMZr+A/FWPpCmdljX5bPfJ8kfWnu096lCnyvjzjmm+kRec72dCbmpZ6M8srLt0gk+YEeO
1hXZkM1/Mn1tNO0WW8xw2pKBnK1U/zQ7fOtt7IHzcF7iDm5Ja7asVMoG1Bl3ArtdYNNsrZlXErPB
r897Doc1of9mHNAGsFdAfPu8j6qlG47T+kdydyv0fAVjANlrxPoTTfESPC6smbFWx5PNW2vlCXuq
OVRO7O7BpUEcMNpAEL7+vJE3gKW4ZwyrTK3m3oZAkWWhO+HYrAowxKTlvYYgWqFjkEfRys96Trwr
DchkBEPWnIhclK78VmMNqrxYf+Fj+3R8DFN2MWy9vhha/9YOPnEOLi0yydal8JGr5vfW7+dHVum8
bJVyzNyeohbcbqIl9TGPR++gpKqidMG1lKd/AbgN2MShU0oSEwd73tkTu/dMVikUxJqQOFGv/uXf
aH3/CWDM+I/MGdycJoEOEHw8kRs75d9xXgBajBNLAwFPdkQ6Otb/nuqmtR7KapTkXKhe2MnKdNtk
Vjn2LuaOWRdHb1yMq/xkXP2XyIjHP/L+s/zT/c8kxE/24f/gJP5fBSP+/ChFRVXbt+J3/+/BiED4
fNsAKfW/pyPu+fT6+b/tfw4/q//0P/3zr5xEz/F8PwCTCCyNBDK0nX9yEv1/6NSUToA6AxXId1ai
0b9yEu1/sB3bNz3ddC3Xw/Dwb5xE6x9kbswADRd5SgcJ9S//BU6iZ/9HUBY1jGEytuLL4xT/X5he
M/nm2s+4t7umr1kvNy2sEGH7hVLwIgwZ73on0HZepkLP0c7sHH5y8ioGuEpghbUTO1YbrHdCysIk
nA3aTPhBlW1C+j075z5lQkxippq/sVQNorGWgo6Bgl2l3atbzJcEIHKV2UbomrJiyUnyuxXW3yKu
H9KsOQubAijQqxezDPYsPHvUDJA9jg39YyxNgw52eTenS2WB+WqNkW0CvJvcCA0xhcVih0x174eo
ID17ZGNOT2UYe+4lH2kTEk3k4eguGLPLo2T//IQn9MWNlMSvLlSf3xlr/mLxhLWnoajO5V/HnN0o
wJncx4Ozty0NBH+vDqomsOe18cdEY73nKqLw95qT67Ty1ttfsAYzDwDDwPJJu6DSsO6Ihnc2VU04
tyxxiPl7I5PVNUE1/kkt12cS7Xv0oepoKJy9eMERCHp4OBMe6akhIYscT2qsdebLYDODLcUPxzAe
dEy8RAdOvQWNvoaBeqKCCfZ6XB0N5J+db6bGHbRqGVlijWSgDBJ7bELGdySljP1CuixfGAlx5s6t
95VVVxmrJUkHaKxkN4v8LW6aq0yTN61NbtpSXC1gDj5tIlqqfHSQl0unYUNQ8+S2KT69wlg98AUw
5e5rUK6YfVYU7Z3uNo1m8RxTG/D/LZqO8uCBigBYtsun+L1Vlnc1B5KDDcTGqQZcDmaa2rdXvgj/
cP3wkfHDS4iSz9nsXz0P5IsNhKLS37Mkfk+aki0BvQk0xp7geftYGQObtBzskJ2eCDMi5Hv5f5Eq
ay0mDGZWCzxLkcAvZrb+b6+pkWn/f8rs/2jKTGM3lmIbtqjFhfeXSPKDNrIZN+sPGdHoYOXEW9Nb
beL4YR40BtNRMvyIyZL69vgysH3BatLL7LMPu5vgbzXkaWJ1dKmPM7CGeHrI1UHXCNhOYup7328j
HH+n9Q9el+Ia/ptXJVddIkWhZMSqeFh34oqheOSG/u71ZvUy0LtR/mvZW19q98ZErArK5IQE2T+s
AQNALDqF3pJcXN3/a+TsLF5M+VZ78ZvAKpFiT99D3HjOADkQJk8Pw9j1u7o4DR2mL98cXwNoIfg8
wCsnA+GdtNtVtXptMCcbcQI/WvJ05tRwDuHF4ktX1GjwRGrIky9RmhZEMAS8VRPFs3OnvXCbDMdv
+pF6uJP8jFVfNgiUuInVWWOytU8s6wvzx3xfxXlzHM3uGPPvgC45KI/CxxvwXztG0IYd0AKMxs5F
P8ROOu9zEi4HvfOQiabi0VXFSwI0govDtY6Z5752+iM69t2t2Ofn1Y8wiE8O0J4oiy0+Dc07gYJZ
+W5YkFLxMVT8sfULob/9Uo7hyMczNfxOy5Y+562e9Ejzm4Hw27eyZBmM5w1lyBGMz0ef2YE3PssW
pIHVs4ACWjaRw+k4UA3KFE/owpKd3iJ5qL7IxnmtHO86DdinCPwwvgu7qYtMlgq6BF71xONWsFma
qX81QP+zg+vs1qujb0pPgL1+pjj7WL9QfvdFgEgNnNG0u2zN8pYh4/4N4fPVzOMlQvE/63R8IYsF
LnUunFMJaZbx0/ya6lrCZaju69oRyePcePiwhheac8+NKlcwiHcg0+eXphCXWGMSygg3ASOPsv6h
6kLtyqT+2hTBV7bfECFdW3o2PKYX3yEwad9AVh3MpGa9d2phEf9VZeJP707wAlndqtK7SgAGzGUg
eYYwF0CTKHdAKb/NQryTQPvttSlw2GI6o1aGdmwfMHTsE6oJUkyk817Nxjv6XkDOxLx1mn1a3yaP
rabr2+Q3Haiv/OKUvLbtlziAQTQ9maxubYvhTfeYYwLmd4L+xbfNU6UYuKXg09jmplks1Bg67H+w
ST2su+n4VmmspJXz0WGjUK/+tgRDdTjlvNH5FOzW/03vPv1Sy4eYsTFgfafrccC+Zt8H0SHlQEgj
Erk+UDlnQGGyQtRmHzyL5C05EBL6tg5Ih3zZu1qPT1qFg1qusz39d+7OYztyJEvT7zJ75IEwqMVs
XGs6nQwGyQ0OyWBAa8Agnr4/Y+d0ZUb2qayazYhFVURVJulwwGB2739/AQk/Pesll4BmVBkk441I
/xkdTQH4muztwI+W2KgD/gQ/AsgGC2suigV5DfckUSSkJPtlHi/FhO5CD0PyGvpqVU0JHWBHfOqI
XRE3rR7pMzP8iw2+9ouKhFEZuH6JVX1rndyJESuoC/gc8mz83bZOT1uk1U/NJE++iPE0gFMIE3o9
9dVNKzwwh864kJ95aMLwQAj9mlHFfkZoz2aItcMNbImQQvvOoqgrLeMzz3m3U93DPmBm+qqh8YOo
ZwYCQV6PimaXdiF6XJvYJbvcf02RSPVbS1LNti7TCYSBuEWRroGIDYeR6UQaqGRkUHcraMI4igRb
mdzgrQFSVmIXZnJl2/kZQw7ufQK00LD7jezN10bDZN+Ytuo9zHr9OGtgfzwyGSlngXxZCnTjcF/U
/s7rXOoCnwfGSpFxH9IcDgllIq3UYiASSD16EpoILk3gVIVHRhZLi8Up0oZRv/qXIOeUHUZO85Mu
04NBwvfMvl82AnsKbV/jy6uCPOB9b9WRAVJ5VhEGar/QjHptVtkBvG4dWOVrpMl7TcfCx0whzkDA
Z0D/STbPxZZBtWvtallrfKXYdb8x5fRWWNwxtZVFehRDHuPnxCbOyFpm9TJvWm9p0o9yoPjfGAVC
ecAXk3xLRefJAOjGpt6OAMsr0lsZoqz6rGuXcQMo2Fp6t8qtfk12mL1NzeiM7GFYJaSjrYuBYgz7
coEb2/ifLey/1Tb+X2io/0/7RkfgQfov9I1gYsOvjePXz/5X42hjbOr7Pi6ths7hh2Xs742j+5uh
O56PVtLDv9Wla/tH42j+5hu27fseFHR6RIELblv2XfQ//4dt/gYebqADFi5/uL777zSOfNSv1qu+
6Tq6oQudS+TvvzSOodHVxZzwQhPF5RCLg4bELDH/LrFsnAiUfaDz2UvFsMWxlCnoKJ/oR9ZtrjG0
sPYGKREV0aZNybaI8XdT48fIW4iKGsoZabchlpc5zHHMVgusXd13fS6gejtQ8W9J6VxMdIXbjswV
z/Jfh8rZxZaz9QTy6uwwpsVVH+SZCeAy28FVXvm6uzEi3tiZYPpUd/a47Lwrv6Zq9L6ShaeqeRDu
/H2otnJAxZe4Ow8HgoUDlh/E6K2HKV77eE7coWLZYCBIjxHivVRq2SMuEBjmJcBJhg1OtipTbQsk
w9iYPMkIRBtTLwxzLs9wIzCr8QVpnIP7Rhrue6JmCH1R6Ltu9t4Kzo6T9IJk39QtzuTxG3cTzNsv
Epo4BKG9tcLjWNEE3/LWvuFhsisY67r9vSZG9jYfIJP8hRdbOsWxDqkyQ0D7pKq3iMMA6TMkMAVU
2EHDETdlv8ZCCPc+YgOq2d9BKMs6csSM3qMP1Nz42KWFs47CS4mh10YMIaOGWYNvwFTEEK91Lo6e
Pz6g4lvjBditR47DKGnB2DD1l9U9ORDXunK/GUZzAALZaUpHq72URbv3Nf3FpBtjokBsdILrCSmL
d8Q23KM5gHFaX4uuuGBf/AOPmZfCGzd5tLGBDIKsGpZ103fQqRTRt3HPZpAjXYLujDEClW6YZmvA
T4RU+IUMbh+fscX6HnjlS5ijN6v7niDREfuPLrgYY44iFsMlnNuIf/ILqBUNg08dtmdHIrlmhZ9O
739Mc/Ijz7UEa1d8KgJhn1184JZeUsHGyzYibLRlLutj4DHsnJCxB4LShgQ9yNcn3URUotfuqoQe
sMw7H5Kvob8XsxRcf0bWwoxSYqLHXtCaN5g3oUtAV55tA/zn2GLDk1tnbxnDEQeKWlEg2JsC31uK
vrqLiXrL3B5On2thmJml23AsHmGScBJNDMB7Dn5fj2BDT699l8Xf7e7Jh0++bS3zqk1NeOeWaYul
xZuV2N0+8VFjI6jQev0jigaGS/Yr+qnHmpk4E53xZh4/aI1M6hZ5r/vRJiAL9ltZkSg9Ey/tw+gE
7loUg2Wvcld/tysHP7oCDUbp/IBSCGpjm9tIzt9Bd74NCBSmcIavDwsMJCh4Z9tDNueg4tPb5p2Z
Xx5m2CnYnMw6diZB774NPbapxHjCHOnckMo87HEKNoCY1Ute+uGqgbftBRTIk6HRmYBt+u3ATDft
dllqNfuxpaDJipUZlB6qIOt7TmiuVTu0SyRDMzENACemqudg825taO6TBls1WzWOGoyyAQE+Ri+o
tZBt4spffDh5fx8G1Uc00bVFflgvgwz5SiDTr6CjmG2O8sLseThI1lajS7HQMO3RlVVlM4RrkI8E
8avz6kq+ZYSLXe6acJ0sgPSgdT9H/RnN676bykfHmSEzoCBOBSWAvwkKbcaeJ8XcHn4A1gbhuYrK
dR7q7lrrztCbILNKRjozUN46mYt37PdfRv+kj9Fea+dpYWpwQ+LZOGuFRFDYgsqH3rM0oktqIfYM
A4OZKd6V01ONj/B6iIZ9l61n0qQxSaTfsPPCWVJ70knUyTWNLng3RGxGPMRupCqAOIsRU7mEa46c
T4e05QU3t+3erBRDFjlco9p5pfCocoZbWtNjK6VKagReE84leopVYD7O/xuY9P9LxYUwPB0r978t
LU6fCHDj/I+1xe8/+ntl4f6GdzNHNtk96AeBkjnZ/wuSZtt2fV8lZQhwRkYK/0CkhQuS5uqGS21h
OtQc/6uwsH7j91EG2MJGFyks798pLFTMwZ8d3WGH2bqwHK7EMfRfygp2yNKouw5vngT+PhY30MY9
F2cADifVw1Sz/Tc28v/tJzrqHukCG3n3lyQTrWqassBDfeljTRwb8pwy0vcTcmCa7DRBK2IwVf5N
WsFfMz/4ln/4TOVr/4fZDNkjSd9PMPG6QE0eb1OMg3ONEE6I99xErZiOxaL/mw/1vjIQ/nxzLZ6f
YKbgUwtSv/35Y+cJnWCf5wQwZK9pol9Ms/eZT8bDAkz7bs6W/fcU3kTlcPQYcYXGwcEjsFYz/Dyv
9BWGNx2CLW8ns+g9JS2NkwI2POLzZTU77Q5cq6XZ249mMm213ANky5h9V2u/CRDQuU+Z1z5wZn7C
K103gUONN5TfxrpY59nPvEdpggYW32Pb/+Fw/K00LdoXIdg9aPUSwvCp9o62tAAEkCfRKKHRME6G
iO/V50bGcCPh+UftFPfqBx2DUyAItaXVPI5ZegkIQHXRu7ctevogforzgTPDrXBdZWCKBRE4LKOx
zXBBVk0MB4kch1yAcY0KCGlARBCUPmFq2QO+wxfTQ5z89Fp/6CsH50IFwzjgMSmVMSvW2VsKqmlG
xsEmyImrYBwoNPw6Be2gIlj1RvkSK9AnBf1pQYHyDCL6gIpkWQEmzb7OKCLDhGdOS3ddKRTKHO5r
hUo5Cp/yFFJVKMxqLL+HPhiW6UYEMsc/JgV9pQoESxUcloKLOQogC0DKHBCzKbQfG6e96NWdZYgH
hByIkZoED5Y2uelgboYC3zIFwwXY+y1hCil4rgOnY8oFlVpBd/ILxAPNyzv8HrRui5iF+k4BfhHI
X6gEZ5oCA21QQZx7klWsgMIYxJAhLqo6BSJCShl2MbhiDL7oKaAxUJBj2xVnCwyyt5c9cQi2giaj
VjtUYJUlmKVfAGnSVUgFZo6hFYDoDg+zCaTpt7vGk92i7xggE3KwIIf0PlbgaAJKWoOW6qCm4Gjd
0gVHtR0XmnyTwXRUGKsCWz1Q16kN2l0VR3e226SPSWGgdyP55jb50JBBR6/6/zkfMi/ceV2ysZ4I
b1mGmJWovmrIbw5S9bB3LmqrDC2xZch2zhtsrK3+PEQ5utLwp4Vg2rB2LpN0+KEPWS8ug6SZSuGY
l5IMXa/aVAl2aZ7YTWN2ikNlSEUX1XqP6k/PHXcFMHQUHjPfuK/x1CrTyzj3myDKT20bHCAEripU
uQV+3VYIga9wNmEFTgoLHuLjqpvEThPikqFhiB3KCADKzH7O9G8yB/xBzlXgwYTH67rVq109i/YQ
jO61af3vhmvcYyx0wpJ3HHHBL/JTEOE569TDsh/Y1vSuOqcSs15sKkxv+mGrqmiE6OVi8KJKZAK9
7RBpNlYay6jAp4i0MaM/g9lucvgaxoDxIx6Ckrs1IMaeGzC4KHkpym8Ik45ZNuhrwwFGJHNk4aZq
pIXm3m+2kCghlJtPUeNc0izYlyMKhX/N+o0nU64dYLlDPuIIa8PqW8ItxyiU4wCwNtrShC0jeF2j
FuPclUVY7HWXBJNU9moozhm82QKz456dE2zLDzJ88WJcds02W3d2us5asY/CCvOGHIdfc5cAp0YQ
cCzJhA/u+BnjwWWFGhWfxKqE7leE2bU3ovekhokSG4s46M6tDUvMtLakwb7qcu52zBLG9URiheaf
W6nd41wYLXNVL+o+TNGmrp76ub0za8wp5x67+arUk1XujNApiQRZjWCysNqr7mhDJBp7aI/Y1Rhb
2Iio2Ik0OJAIvCjN8JM0EDzWWkaUA+acKuq3ke3N8bMz6dI34b3keKmgHAEflo/lqDpDBqkLYp0f
ZZrCg3cuatGNeHoNo/6uwDarSs99Xu46o7lX2b0K1BOtfBSDRs62Ee36RD4WKt6+N4yrbVU73y2+
hQ4ob9ky+IYO50zhReAwOgqE3Z5JFoXW3KvPibV5VWApHkr3jnnF4Dz3rAqsINe2Ha67MiUCZFqV
wUXpylppPhW2vHHe87RjwtEMXAjDPD27/vRkaQFGstZnW45swn0yL/OKhHasIdYmJhs7pIZtm7+h
frDOuK6/itxRhbN5P1TFUmPz1BXYju8Z8py4hKaWEecZOz3uEnp2qo30ZFvWdszFroqCNYnGSKjo
FhNzoYUYreWXuHpGosB4ojjZ4kwcxXJb+/159q0d3LLtnB6ioju1gvpyZjCbVtmps7riJP1uKw1G
K3E4ASXEw9GgFCBsfj6NE1JZ6DMa0ysb53v5YHhopvqgA2Y3kRzCNZVWhYwDYzDIsPJQ1p+TUt7U
mBZ1jOyWBZ0e+zwTXtuvvIWhx3vHkeYCutVTAjyMCYhFN1XW802dEy2j7IUdS9xa534V17FYu4KD
wa/ib52H/CrxiuWcAAZ4QA6+9Z2EAAz9gsxfx5zcUSVPEaVa7PkHM5Xn0XT3Q1Ve+ijEPMGD0eXs
e3xiIRM8jZq5Mjg0SBFsOmeTMPerkXXVXf0wtEhWt7p08BhwN2Yfv1N2bIcUirULfW0mWD7BDgtE
OdLFVsFSOSwAWa7DFtXXTCa3u5nBKLyWjmxyCSAgGTp2dmOfnSSXoMrGCo40wqGTWuJ+yGjSCzG4
W0c2YYk2UQ4dLKuJHpnwpwJ32KZFwIq4Byse5eF20jyxjfEQmGy+JZQ5iwKpcj+6yN7SN6B4g0CX
4JqSO7BR353G2QSGhvy+upaDfSlsZwOmSZ2XnzoWh8NNLJPLTHXJivs5MFbEpec4NdqhjdydETAr
LIKDVwAIiuxkmdq6FszKsLCEOJZOhEr6fLB4p5N+VuMYGDR7ZOaHiYeijj11zuE0i3QAgjvWObZw
9hFSExMgZPycUEpZPV80kWfBIMmJ0lcMbeBhkGk9ZmtDlldVbU8COF7D1Sg6jiTqCco4dQzIyMEM
0t00ZfIuEG560KmVkfK8Gokr0I3qUpokjXTaeeDWgMkvp5RECDQY7BqrPjB3GK7XbnTqcHiAJROB
IVATC2QTBfG5M3dh8KOjcIMbhdKbtWVf2+OGyEg1lCBpfvqzFdYxT8d+CyyIbQFb+cbQbLbswno3
ERJOGS7yIH2XehLeMlfKEq1tmBUmCABdHOuHaIvt8E+MdX4ASSKyFv5HNYgVM71rJ6C7j6X72Fju
Y2gGa5xPOfpnfTdU2ODHiXlP+tNPl9OxJfgKUeuc9k8QCD91v3yAhIvnaLPLtfFb2mtv5jTsYJgx
AHOY55AMCYsXV5I0/GGPmJ7qRM4w2dz7cBlbE+ucPhvOUW7iGYRUwcCUAar2u/RsfB3DN3XzILBe
OCoYUmTntPj03ZGq2zOPU3UIrPQlcAOQuOS1qDM41XI6D7Y/fD27kMeDLHc+Ci2FoAlf1Jk4rKaM
LcBN0X5rGoYMKTOf4GWqZLpoRwitlYVYK5CHmtmRjM1NlugLWRm3CZOW1eTgntnMwSdBB6+FcJ8j
v3lLlbTd1kt6KcKOHzJebvfw1b7/fzv+EAoa+BcQimX21nz+GZ/4+sHf8QnvN1hyQBBCQPSF2ayS
U3/HJ/zffNwUQBogxcFao4H+B0Bh/WawtnyaXtADzzP/QJkzf7NtRzANIVLIEMwA/h2AwqCj+QtG
QWqd5QpbcHHCtX9pow2i3wkwIYbEjKhlY+aJo/us+SFmMzYg1g1bXtwxcM9Xw3d7lF8zQ4P5bxpU
q9HYQMM8VPp8jShwuvoeFv5WS4dHeqgNQQ/HGbwLawVyjiABk9GwU9UJp9ZD6eD0wTtC+LchA7rE
qXlxqvRgMVJOi/w8RfIxS9PzJOCrmETcIaymsa2hgWBW2C60fPih5a7c4mqCUZJo1vjEx+PNmgmm
L2CNcU22eLd4fRM3glGiRrzOc4H8UF2bnmXnPEjPBjCMmmLGaMprBu89U20R31XliTAO9KDVzWzZ
eNUwFdH3zy4Yr4HVrxTRTM1m1dBVA+XO7GZdJwzEOayKkkpCs3cBumv1703WtDXC4daAk9ByorxK
e8TM04ca3Nve8MQAnK3ZXkYOR6JGXP0CHtldSijtIm5cTvL0oOWIZETDcLPosMrEVNeYDZxL/Hd2
MDzO8+s44hyVWE+GTO8KBFYLSwWkaVl2wK8JhBl2c6k/KRaFIuwwZoNH0j2SJLHKsDRLrYtgzI9Q
YIc36JmUOLg83qNFuiiC1/g9cjQ4HZuMcL+giS6hW3y4ldsu2rgfFqkHBV7tPoJ5F/fTI1XAn45W
OxIIlB1SjL/7QT666AB8t7sxuL0iQIXZ3eAazHW4wzYkUQOBXo3LXh8gWncwWbAbjYnV1bJjzNyp
EzwY2i7DdcME3nHrTZ8lx8xuHzE5wP7wMkbNXmM+jsL+I/Vt2AROQPJtvZmrjgkADihxtLVa61IW
/YrDcqrl99J37swJhOMFV9NbDvNg8pKHapRbCcEi7NAnqt+Ia7lmEbsxjR+4+ewUbcMCOF9UrOe8
R24tUThOjOAHcL12fvLM92FoN3RDZ7eS25wFgdHtqrQPGoY4bTI/+Yl4Rg5aLco12S6wXbJzzaPp
hnHb2xyt5bida4oWZvEjYbioeEsM6nXWR1IbTz6PSc31i4hZDg7sGRW2YkhgPwV1FbpOzVMd7F0x
fC9G0mKbXduTj+cW6bnI7UsIyb6mgQi08ab507WIs0Pr6nxPjEDx7lNEA3wK0cS6l68rgD7QeuMT
wVS24e07d7wz8LHgHqpHF2Usfx6xQEG6CHgX5ni8MrHZdpnY8ZZfMRTTq8dYL+Od6+khPhT1zpLh
XjoiW6ufxNv6mu59PTl4d18UmWvXioNDk1SwTNsMOzSn9C6iRwIuaVYr+PZbzZ3uvQm6t1X2cnMe
u3JYRxNu8sHwyGCSZtHmpLR3XUf6+OBeBHSnYN55Q36g1vK3rGpGKmWuL6x+HA4UKpekCuQ2EJAu
IXjGQ07rJTnN1dhiznG0kB6O1Ul3iAViiqml/ZDU7YvSiLEgXLWyPfa5Ey1CnX/CAnYWCZS8ocb2
hdBFQQkm20WHAsYhqxtby80UQDYJ3X4/i+JnZDv8YvvUpsZx7HkbCoQdmXhWQQeVUOSYWr8m/vA4
+N0mp4+ZySWAp/E8TwDLlrEkY/VNm7KD7aSHpi3O6k97gA/RGVsDHkaQ4myn6bhXNAIaM2ZHqz5C
mR5lPwNsANz80dW5VSI9+zH7YTI8mt5wVA+RRN6j0XjPXTZf+8y9BKPzrEO0ydhJFpF2jr1ms1Fv
ecyQFjuus+Nyp4QWXGycy0YUGV8a7VwwwrUNejmyAWNcZ1YZcaE2PCLcaHE4VVsiU2s4UPA+MtpT
ZOxbl/S5PEoePP2slmVnbgeRnNUqES2WaoE7LzrIhItK26pd38fOpzQcPH9hI0G9O04MFMkSTB2U
rP3Ck1jk+8lBkLShV8OHm+DqCeRHTE5yGHAW1BkW0g+GbUK6qLy5Zf84td/nkjyCgD1V8VoowVaQ
fFYFZjKDPmxN+CSYiQFRonqF1EW5dWVEyVwaVI9TZ6zgZKbTtpla1jIhO5xANX+fWKw5RveoPW5q
4WXsEqZerWfTuWB2QImn00bHOt3SQL8WPSqSZ8k9QNjQjM1P8rrq8qXSrur46noidOyp2QwVo7nI
YOymUEKsZLCbwcLX30xKbV6k8+ekiR/qsK7K5KzOdPWGkw23VNfLZjdO+VsneCEHTNj0eyv0Fk1T
LY3imyIA4jOZsK33iEvU6RWHxGB4UXYmNmrbOB+Bry+HIjuT6nSWcffIEPMi/Rk/g3Y6Mm1eSu4e
2mDnomnjUTGGbJvzV+YnPfgujWatCgt1DE94kKt/DK3n2SxxuE/WBbFIipwXW+VCakS0Yq6rduMm
bdcG/LNOw6HWMvmNzrtbPmJZwozSWNollm/tIhm6TefjRqZlXwylthYXxWYkTG1dMnZYxgVumi7B
BC0Yw46x7zIwwnKt4eWF+wpSbs/wyQRoMEwaGSxiWI/voDHuY7iwDMbTG+bq8REjYECKKLkvDHBc
EW9cDITKBNqciLwKpidO5TGmumauTrsIqyqtHtae61XLdAhDcJbyB9r8OxmVj0kMx8OTAadtY21n
mb428BQ8B9FnFhbYIKcbADNGGsX0xOT/LRqL56pFGAYsiuePCPdl2t3IXiOnRYd3R4wycUN4E/ba
dx1TBYoWm8iBtPyQEqKm1B7t0Lpverzm74PGeYWM+Y4lJ6GN1r1GlrcZwkWb6SBpXX36w8FIfyZN
/mlaM9QPehQsNxIJiYy4kZZ8+JWVmJ9+UN+F5LVUbUdStvcYRsl2FPE5avH+mKkuzKx+nvE3IzOL
/BsiVEjkhJhHCLHlP+ajfe+U7qUe7zBV/JY54JgQBC5x+n3O9HUph1PiR/uWrQZCR69S1e5p0rZ9
V12r8Ijf7yUlRrnS7XbhmCBEfrzRshljLJwqRPPsEnYsiv4ZbsB/+u0l2smv7bsYkEudhFYVQk52
9+p/lzgq+kAipsXnM0I3PfnsRzfXaQAZveinWtU5Vlrq7zphKABffJvO7xambRxdJinrua6cxVzv
2tErF2MEYpbnpwj+j9CoeeJhXhv+jbya16bx9rEWv5O8cIptAzu2BC8STRPb7NQG4aP0g3VDDB4e
hPkJ76NTFtv7yXugUjlVNv9/1/uPcRduFAriV84+deO1HTlPel8/ZznUaqyUdG5mhYB8NOXKylH9
21yi/YBrO+eEIbG8hgALPrVzrOiinsJEnKqPvRKQUrvyyJIm8+h+Rsq5kE25yLERtrXkzjbLk951
+SpP2uXQNYeGdZOGEZkYzdnuC+AxJ/BuWVXE+6mrw0Wq42tvkE29ivvK2Eq9vFi5HlKmDzAtxJDc
mUqZK9r40JCuJucx57AjJN5KAm4s0Lv1vcSDbpl2cbYT1kfW6B9mPBTruCbPU/9pRWQA5p6JIFhm
xwRw/agRv2qZBhYMQMURPo0ro5jDnTSqkyO/JxhybcMc+FdMykSjhJwoE0yYJUFbobSjXZ269yX7
bhuM5DQW/g+LUAsEp7227QxcJdjICbyKjH1eiVdTqwgCCVv7OFq6v0rzgFndPCN+rHlVpyzBBcm2
CPiK2j2oDm6nZM1g8ETHj3qpgfa06vxxqedxTNKSieakxOwfPXE41lg5xFVDOvbV063wsYHP23YE
n3nw9GcHdgZ+8csy/TAISWzy6cDC3FsOZpee0R+HrkRtnOi73AZGL3JOSkSNBBwRwcWWTW8zFhdZ
Vsy+DEBoMAsiwEEYhjn3N8Vc3SOEIkOcakjxkXWMpEbiAjJmZYP26uEANGfoVYbkoHBXOXK+YfNY
O6eKjCbVGSUVVFZnuNnDB2SPqNbz1cQKngdsQwT/TcAnj7sg61zuMdigIbY2PqeNnowfzVCvmawc
+o60aVjQ6ohVxwEOmG+KvhoCorm1denZ9Ec4r3CoNib0VUUrTiLoqhooFNXD6Ixw+axd0/SPA5Ox
1EnvanpHyyCSzRcnTJwxUJLH1mULnbHUDCSm4+I9mulN6ew6Pl9r7/Sa9ArqIFVheLMsV3aUYA/g
XrK82jnlsdBbPhZtajSSSpIeyKnaqfNInT+KQesontjAnsyeX5rf+IChfNHdGS9JfPJSfY9X+SYg
vcYz5qM25HDyrE0QJ2+F9xqC5flUHoVBxUdVZAfz10ncMyFVTG3L1Tesc8IAyEldRuTU5UB8Zmp/
C+qYsocSPR6PuCtYUGIWgx5BnSafNXA/VP2tj8k5TcejNHxiz1wskWn2IyrE0npGW3amDnpLqnmL
FMSjwVCUcFXFORzsUDauWTFCVSYYGbpzo8J07HypZq++HwGu1ex7QUUZ6WY+4xVozSM+sVqvyhuX
YdhkXoppPqqg7ti2vwk5PobpeFPDBb2T236ar7o7bmsHLFYzzlPFGMwergy2V2AW+y5qtjkDobSj
gHZ5yopXn7kJMdP0JrMNoDteVcvq6LgW9HTSAa2D3bKMINILg+6rsg+hTQi2QPXADwsNL1WENyO5
yqGJbaZbr8di2A5+S0Zcd7Mad+Fn5F4NzQZ9G02u8gSdtm3iLUbyyKBXkyOLl4rNo6E6GTEw6XEo
yccjANx21Pc+8IKqEVWdSi+sHAroS7M+OahlrpZ7RJmdDS5TtfOkvZNl8wNSXrCKpfywOwjYvGyq
DMTF/cWf/b3i/AMOEoFDAANFpj69p/F09Zr04DCXUSt2LvrHrpuxZ1ImvAVZUPi/nXEhuup9Syir
2HkFrw5loVIUVXZyqBmX5G0DYUxbqGo8jEFooGcyzD0bCXNsnygW5i+qElarSzX/UQo+oFCmWjBp
s3bCZq1SsyrRURebiwx8UokTVNXsdR3RzwRyQtCOXXnL4+FD3YNYYn5ZQFmLs3VYYvxXIFwoPTyL
776KeX4Vbl5EGtATtMMTbiaxvdZzgzFMctCJ2gIT6gE9yDaoF0b3ouAt2OlPvMqrJiFf1stwD58A
fyf5xMDnqa/DnyXNhJ436wQ4FmO/gQUZMfNJcLQkrCp/a3yGa8THgr0GOOaSHkSxhCommp8m862I
NAvHObHLi9dRb8+CkCHHs+4cv3pRzXOuxwePjr4yWTaeYp+MV3Vr8tjaxWAVTQL4wfpQt0Hdvj4Z
jwWGc/OM0LzwHUSQxaXE9m1tlVWxENZnrQzIXPvTA3zoKtAVOzmzo8wEyrDLTxubKIWl2q10YKna
SM5WBu6SaB21pHtRGpBZ15ecxSaaixxoy7Kti4t2rIjw/8qURkJd3FzLow+whEVuRzsQChIs3jO2
B9S+m+5TNRbOKC5KWBT3zdcrpHZZdwA0QKgWmpTjTKsSXMgGUEH1H7V2azx8Wkve1JpV+MEkTLq3
dtqWHtmDZf5chciJzOhevUCqkwNTezLYakzDeA/dBI6z45GUigtRAmtkTunJUaIdB2fYdMVb0Qmk
lf5x+FHU0XOoy5emdu9IRX5ABkFB5FzUReCGccQY6yVIsxvRXFcbaYKQydn32keFeiQmiig9WKjN
Q61ztejIhT74Uf+9K/EM9kl8XaIP22LFdIwm/RqI6KS7JqfYdFSrHBX9k4LD9JmJqT/vJFzmGQY2
7rcNT2h88rJurZ6cet0FrbgOSTOPL4h1t16uXzXF2SXQ+9Bya0TLercybVnPEztdXitat44Erwpw
zRiqQ9T7e5yKisWk94Srgaep9z6tWF5YKlUwG5BeiPnqgSM143s/mjuNojhA2NdZwxXi7c2OtK1p
rNXj+doy4T+oR6kO1Jg31uBNDxK5KHwaFYeMQVa8QpxE2VAFs8T5zT5aHqUhEfV8zER3a1Pr2ddh
NkUmOVfpOeeU9NLXOpC4jke45XE40gWiLt8pREl1ukGCtCXhCEoA4NTixjTszW67D02y01rT1U0+
izpXSb53rPmQEkN1wWofU3sOUoNFqwEkTILoUwgOML1nrnwcwpWRH9ViV49SQR9KTNmKdlU7YqMw
O7W16SGiGrbDAQ25wi8F4KT6lcCRmJnu1Y/KBn2J6mzTfU9N+4WIgUCqxaM2xpYZkhiBH/hOKWej
V56nUOdDm82XmooP0ON6rQXmRXW2djcvS4nqiLNHlTvqT7XOqirGhuRJfQ3WV0EPok4lUcQ/9ZlT
gsen7mUQjbsyvKmBozpSwCXVR6ryidEyn2ntOsooOcb4FRL3QgP+VU6x6NQBgr3cmTReZfJ+6H6a
RnqnvnbdZW/cWPUs1OMPGOnq8iEhP+trA2ZX0XiPhokNCozIxvNLVRCmw/cw4cRNXApXpk5qDb6T
OienmhxISqmeQ3HAJ2pkQYJuqk9Qe4IswdZn8+u4EAY9KAI+tTbVs4iHB0y4ycmkAPT7R7VIZsC+
CSBWoVjqerELXFUNW4A8qXpJlQtfhzsHuToTNHzaR6OISRZhhYAH6QpOUl9f/XAU5vjj8az182gT
S8Hdm5CUaSYBg5oD+yMpT7H3DUfatXpt1Teb23Lbmz/UQ1OrSSNp06O68ES3noxpGUpKEVU1xKVN
f8VRMJm7Ltl93Qhps/k4jDOe1OYZEA9cE5WnQJE/jKr+Oz+Nv/JEHQe7BsNHX4PchSnSnzibqSel
wVEPmwWUGZVjvQiK6XHsDrKNcOgHWiwoStVTYET1rMosY64xPPP4ztPMyPwBZorsG7hYAP9/c3Ho
en6hzbpoIXCDgKHLRZq/XJztMIoacyw1nbn9SAnJsHi8FUqGnOCKGZbkOP6srBMhX3fJxI23nG+F
0I6C9kUPALUoTeqqr5b//LL+esvUVblUDoiUINcyHfwjzdUr3cJrU65KCWZ7Vk6UvGoT8YA8xwBf
NYye3/75J375VfyZ4upythmYbsBfdgxlqvHHjyzw1p4txsLLtphupZhWCU0tWTDXBKMm3LPLlYfC
cozII6LkAa2vKvLeXEWXR83J8uKy1NLqlG0pkOPAFOafX6LBkPLXZ8UlerCcHR1HEPsXwnHeIiOK
1SVivnHUzXuTobpqudQGqvbbZrKffUIbMCU7WkH7dx//F+GWp+7QPz7+lzs04+cRNC26lRESf6lj
TyEc0iSDtVo2UoZP5nA04TmoN7Fxjzit7pGKb/75TbD+6jvCVcAntz3bdN3/4O7MltvGsiz6RegA
cDH2I2eKlERRlGTxBSFLIuZ5xtf3uszqjrLksKNeOyozy2mnCAK4w7nn7LO2+7WGSkckdrkZqFHZ
k+kV8ZtUQclMuTz1yYRqazarLsPcTDmjmL2TufKKNs6yQeDIFokT5Q87O4AEY/fq13kSvtVZdKsQ
HCpl9ThiUtCqzRI6mmx0HolOR12/gSb75/v4jaSa+3B0xKEmJFvxdeJpY9RWusHTNFOKKCK9NQlD
r6W90gtAdwIAYPJvyH5bM10zp5n+OPTKWgZpjThhhHRXZLLm0yz+8sXk3Po2EVxsBeh/s1zb/fKa
TTFM1oDhGCnEbAX38pSbqqwP5tDAvK1WkQ1DD8gEdWaYv+87cAeB4f1lsP1mAWDaU7Q3ODA7FOx/
nY0Fxzm/yHk6vakebIV3JTj/aWRe+HVb9e+kVI5/ufHfjW+h6vQkCHKepviy6LRFZ45KliVzvB9v
ZCe+XHiUQTZ8l4Dnx4PcBOX2bqjDJ1SVGyjwO5OW8j9/j28rMi2FEHws1eZ/QlPlo/k3iX+Xi9Jp
KGPOG6FBunYR+g9NdZFaXbeJfmpU0v955f9/9SJoxnk5f+1oWb8l/dv4i2Dkn5/8v4YWl02PEe4K
SxW4KDPU/yUY0dT/YvjRCMvUNJmoUsrxvx0t4r9szVbplOWnmCMOY/N/O1roorXRi9Dd6jrMaec/
Yix9XyLom9GEKXUrXE11vszEifPXNJh5OU+s9OBOKS5WtUltbeyuv6NmJL7JdYdUSvLD0JBUSlMV
hEeiLriD0zDQBuvE+7gNL1djwX97pL+Ja8xvahb59TgxQKBiHXbtL/NFDYbcxreLBgu9uxGd3uAU
TPmZA5zqpDgLUrhB0aeDPwEiuqkD7THpTAHdI37w2nRch84+DaN6ltbxOfCck9RxAOirZ0mW7C2n
j1e6jd8KycMmmAP2ngc5VdW0MTdwJU7YEF2oBo+zDqFxrXdkfXvls5mKg+Jn5xGZ6hi9t7H6MIUk
zRV63mRbjt1NyYwjaz2rZDmgIH0a6xHMVLt5AMCuDGgcBSF3cgYaspB/qwHK34n2D3yzTq0fh2u8
n+O/zPnfPUodZ25LSpB4ql8epU6LCR4wPMpwxOyobiR8TivvfNPZ+NGg4kmrUtBIt71FDerPr/Hb
Sstb1AHpgVMA5aXL0fzvy00Td1nQ9UpBccyZa15qLKoivNOSbI9nH5lLIF4Vjhp/vqhkov26ycir
MvtU8HKOCQ/216tCIa1906fIN3AarbHPRFNaU22l+mqjBXIKfd9jYwFqF2UH9dk/X/5392xIqBrX
Jsz8uvcGlDZa6PVQENz0MXBSqPaZ1OQosyJG+CQPoCAG/xZr/+4l26rp8HpNwFpf5wvgKNNt84kn
raRHvcsPU+3c5fmxNrMDDfGX3NF+tCbi0D/f7Lf9hEftmLaK6I04X3zdSktMW/ps4LJOQgANHYXW
oWwWaeHPcXRf+tzf/Pl6v3u4jqsZugCWAvZY/vm/7V+50wR6MYpifqUau1Fxtv3slKXKZzBGn3qY
7HPXPf35mtq3vVveJIskbXgScPB1PFmZM6VFqhdUlR8NdEc9AlWrFsnMirQHJU4vcEMSDAYABqgl
/qH+9NG5yT7Q4vOfv8n3l+y4purQAvnP7vFlOvmgzUPfsjGxLqEpkfffhZB6ZasAhm5oNNxp5pcA
3Ftd8f/yojX52b9Ebty7xZxCYkhO07C+TKokKJ2q9YHadZZ1Y4MMGmifm5klcCSXvhr9nyIJYoVF
22crK8tvSITQkEVNI/3bd/l2VpHfxbGppVnCpqD25bs05J2BxU/ZnGTve6DL5g0fMK0/2KvMxhU9
tp6x8Npdj7SYkB8zQEV/+w7fRz78RLpB0ZgTaetfD96DaVUBiUiq6hzwJ/Gp5/2dlGpJZWVaooMw
zTdbL09YQcjuhuAt5SgRtCYYClplomdPT5ECvP6HA8QxiWyFA0/DVR20pb9OD1N3okj3nRy8HXQV
+HIPqKQSG90Omv1FV5fLhBpghX7nz9e97iG/jA4uDAtXUzWGh0sr7q8XrsoGzZ1skld6eYL2GInJ
Nq/IJA+qy0Iv5lVbbhQT4hecInoa7WDc/fk7yAPqt68Ar4GFnxWCs+SvX8EDH9FHFLNl9XiT2HAR
PSNOFmqc/2UWfluDuFeWO26TCE4g+P31QgkSShLUE/ea4wsltVRdBrxxTF6HwXbodHSeVLyM//O7
czCKI0vjCN38ugZ5GM/D5GeDDmpaLULd0CkbuPvex7rkz1f6vn0SXVo8QRqyaXr+tmmbqdJAwaSy
F7j2sTOCl3Ix4aVG+So/RA4IoPYZPjJEpGn75yt/f4MWmzUdyBy+NTmtfn2wRR8Phhlgwwi5890Z
BtJY/lNU0NX65+t8W0a5Qf5STerc3OrX0DdEh4uXScoLtOrzkAJmTt1d1bfHkCy6zP5gFvtm9v7d
ny+r/e7+2D8ArDokWb6xb2EeOFWgxNxfa8Rzzx6fmwZob3gUVHJ9PdZgU2yoYzynssfLc2lLNKy7
KSc/fj27J4P/l9Dw+1AmASbpO7qGzTbRw69PHLI7KJeQUZUMmmzws271RCOwDTZj3D1YRb8zo789
hWsA9OtEhetqyT2V0JCX/WWRisNkwipypJkZoc1ApvTqXVEHzl1lA+FnDQWMvxW02sDyedTMDuqG
jitZjLxPFv5znAowgqCPKZ5FOqpG0R9tqUQbsPgdCbNg4I3+8Bx++gHZBUTWizGy7+TCrOhUiuvs
TV7ZaYOTIK/v5vZR5mzRoT7bvr2urfja2OPE6rP8aMKfu6Iu3kNIqr0XXK5bTaBE0r1SbHs9fLga
GcECQX1ooPCRzjtKxpet4/7om9qzPHtI1XwziNsUfJXf2LQKJQddpecvbHZHh8XQEuGblbfUMslS
y7K4PlR3QZOhYIcWO/nNrC6raaZ2/muJBmQYKEHHOjKkRHuQcLmyCS/BlFO8zaR8Lg3XceFt4mFE
gRJxEtEjbTFgl5u7O9egm2/EyZmU7xnh1/yaGM+ii86l4SrhDMRjlc/oWl8MdTb6IZcqCgGDoMgW
UdlvgX29mg0fxEReDs60DRBsGTejT0DtYDw001K8KjAxIjjax9n03BrJm6+2R8UK0FxEiz9PLvEt
JiC1Sl4FOBW5cAE44dehrCQlXhM+RWWpjnfNPpnHHTbAYTEGC92NN2WZXNRoPEpxf9awSWnSHaqB
fBYuwYBQ7pr6I+SHnip4yaEvKGha8jtwKuhrWiFF4kGzGZ1gixPiqqz9eYJd2Ewm/gcOmTMrzgGz
U5sZkr/tbPq3WIN7s+EqM2sINABCfLm3zhYlME5mjDNySboxOoGLBbW3ITeOdDVmYXipmkbhUNwB
Ng7jNX6ba9lHLUszQ0Uz6FQkb8JTH+ognae99diniGuDEQFzEwskFfTmyQEfNLhjZ9EzNJU/v6Df
3AN5AQdpj0RPfwtNmtyjUXpMMhwQ3Xrdov+UK64bjM9SkdEE/6J7vw//jXH4bzII1xf+ZZmxbRYY
k92aLMfXo0IFJFIYcnTLCn6sxJcSeoVWw1/UoujiUkGiP+HN1spdyDCl5fNDG7LV9VnJ6efJtuxe
fx49P1v2stb65+eBu4IMFH75hiTjbJnSAWuiylf762sdjc6YCtr75s4Y7jBTX/RejR7DfpoEXpYh
rTaB89mYORmGEb7BoAw4n+ZYExn5uUB/t3bbhuKnfiorcPexATsZcVAyQ3h3o9VinKWsFAsK0ZFV
WRuLnjvfJTuC0XpsVOosAj807zkVT0Ow8H0rXIyB/wSo4yb1idRaPDLjPMAGHMQrzd3qkzbCd4RR
fu+3IWwffB+M9FCnHZUUS5njdFUdklzZ4n6aLQngN0EJVDhyxLnI9WWFgtzMOPDjtoBCri13Ri72
iT5+hvhgLCDy31YmLbW3aWo8lMLBilK5F2F4E4d8h9B0XhKQ4Gtn2iDJe0GlU+JoRUe/VdMPqkQ9
LkkGnFATtRBYM++27FmsUFpclBBtrgWgGp9U1Px4wUy45y5ohAa6j6okLEAVNGjwzIGuXZTEdYUE
ER4n3RChoS/qYvoROBO9BykN0mb9wunqkebrbGFOH2XTH4QbDrOYtE1fiHrmjHk9T1KcarJu1Xrq
bjCjEOEX8oraRPUbmqsIKvZMtxHHD5DWZngNDHsMllDby9b4H5M61YDOaJwcX7PpUrv7qht+6BM6
lwIs1UKliJdnrrbOovSS5kejMgKQtz+nvpz1DR7Gdv7IQqTSEltzR3lhz01bdmkLHLVHA5d5K6Rd
36NxAccMDXw3XCqKGrPJSsF62CsP8GTmwCTvQmq3zrz24Hok6CfNDDcfIyMWBO5/36tiXGpT8l7O
Wi9CvGlMGY3n/UZU5iMfnpd2PhNY7hiB8Sns4TXE+jJlG7TUO4Kbd3OM+d5YTCrDR6AnjyZKaWBl
ZrlQdYoUlqUdlI7KgOtQaI3wyZ1rcYYhgF4/GppgBzO1UwliAJLwoxop+T5PaZD0Q2VudjkesK2C
74uIscAQlJCIY5X0QbcXgWG+whF7IpFgQu9FxvgC1WWnTyz4ma2Q8GzyYaZgKZTaYhlkzjaBS0Ye
a64awf3oQiyxW2WLB7uLBQYCRdOkKF3GHyqZD1r0gKuaI7qmVLZIY6o2qzip0mGkLKAAvEG6skD3
mTdxNTypPXn4KIO9R7tY6tyNytRufKOvUE+Su6xHDY+GfMRRpZnFQGshuAb8ROpugjDBflgmHNSQ
VU3rm5mm3Mcx9rx9mCDiEcO9K2rEn3kI/21C2zWad1bnTduhVF/7CK/PclyEnlXQrg7qmxMa6D0E
ktHP0oselMRP572hPA5+ehmz8N6LoPSlWXOvZg5A/RDgYNKgxWLR8q1bzYyhNRcG2vfy5A6qtrZw
QayonMNEhWHyVrvtfdWHqCgs5TmMPFAg5rGw0d5oPpKHirhLxK09a2OYDKGqTSvI20eGbbYN9GbT
ZGq1V3KxdCPX3JPfxRQgUl7TxiqQlk7LqfVpyC/ieer4s266tSdrn2VYHzVZf5lM7wj8DKhqqcMO
0g3EHhaq4SANF1rBKhNDILgzMuyHm2rcp9outnC6QouOQa85PdSV74BgQmRdue2HGVlYwWoBIrKW
ahWB7F4Nn+mYn9A3tKe87rQ5eZRTMLrYDbbjRXOwffV865mDzDrALFavnCMtdQpmqT8GM3MeewOB
jwViYadDpUQcysjpe2wMSrt6CQlfcM5dGqq4b0mHIE/A/wD4Tz0LFY8epIYlV21t0h8WyLXUdeG2
BfbPGp/UOQ6d2RwlBmUnUxCxdN68KfY2CNyljVhkNobGuJoqGyyBj3OA7974uC7gT9eMdByr8VJU
dy7Ln76LanAWBgbSus2DyKsHSwCIGrhOWtkbDH4z985Nkie7R55qoAkF2iLqbaIEZyy+ii39Yhsn
94EFgTZsLdrba2erAXQlLrlVPGNcJ4grobXuGrxU28okpxO0u6C8c03/hCTn3ilNeEXFs9dnYDFM
75APeDAENPKXg7rz3UkD0IE0BsEjFKZQWdlmRDNqizC5/nDK6mflEblO7FZ9EL6pyXROm62nWYcG
c0laOEQ7I0Rs/OhkWNU+QV6yLAtQkByPTmPuvkbMmQjVHAW6IzQk6Bzli24jFTREeyyEue0ZiBzM
N0LTF26KZAYqxDCn+pPMO8kIGd7tmDAyJBaW5zoYkEcZhMt4NRqyiyw5RzFprAF7BXjRR5lY0hV+
OgxluGornz2ppKAyDjSqSpdOdlQZsUPVQExJk1oVXXCZhAfOm6XAOa+X10DXt/JyZmf5D92eS+Wy
1P04rX3MhDnz8nhcSPG31tKIVlrrdoh+yIDMkqG91HcaFh0RXbkVNAqGFSMpwX18hpt83OxzFW8K
GhL8sfgIS1prcvZU3/jRd/1xsAhgYoVopETl54TKwiZlNfe116w0LnUfvmGd8FKPCTQH1/2BGBiF
o/k8uU8ItXc9rj09inIQjP2zEpXs85F1MwTjpupvr/+OOh8gUM97yMSpn7JlO66wHEtZghQPXS7R
OFjQ58A+2TVNHkwhhBdAdwz4Ixp4QGvCDlCmxjSVp4s51mWIpcE3jX5PigpUQuuCy8hoWlOl2jhx
dKnLD4r5bHZNhAJPL4iriaUdj3fqD8mb5mrvJskgVwkvpYIEs7I62lv9nTt24l8H+AyNDYexJwV+
QxrZDCaeLsgumgrpMpIBcVEWziJ2rLuode+CPV7BwDOm4BK3FvaWAGRhksHURAkd6LdW32AFwII/
l+3KdDDGcYfYCCOQTLDVW22+il6coX+N8zpfjE2wD5wEDVUTrjXNX4VO8ojI6bWso4OV+D9cmo2c
ZDhKGLya4NunDNhScXYwZRebtAbISija14TEkIbFKmiTywCKuhjtaN7E8ZtdTs/2xJGjdeo1ID1Q
2OioZPAs/7SKp1d05prbPLikQjkj1pqNFUfe3SRYtRgcPGXDaxPxlIQ5PevtfVmHr5XsS3CbT8MT
8L2UWJ7L6qfCbLH9th5MFV5QkI3p3Ed/aOnhvZnF5N/j5SQ4o0vIh8lDrgI64YyZGme7oe4ePTF1
IFjw8U59ex6k2Q+v4avUPn254WgvhMucqTRzNTr6Q1WgHgaM74bi1XKDtyCNdo1f3SOYxFmRA3WQ
I9OVp+Sazgkj84+0Qu6Uxruv6ul1HKklKhzuQwaslnZHPyg3rtK9tDjfzmzZG9gI4A5Gex7rnUoY
XkJPI1oLsF+Rh3FsWGgNISCPO3eZ2xB1o5KX0tBoIDMLNbG6mXv6Sn42cfETqhJ1wtdMV0Bj0hdI
oh78pXGKLbF3qI+OKthNqQMNy0dYoMAMnXccG/lyDSEpDrmUy7wnWVVoXN5EQJZa9tCGGDJa2LwH
jPU44T9XK2PWi+ARStKMY8yi06SwLGauhg3dhLlcrWx6EqYAiwi15yX6QUFHUu6uakZD3LC0lWS+
uvHOaALE4k9BA7Z7qPnsyOUuLBWsMqtPqj9F/JD8NRaxpJdNa5METLtJlA8SLpzq9p2tJN3MC43t
4LMXliCWLJUWDL0x7iMHb11Hfa+dmkDSAhkYVPT8OU+pYp5SWicWuZxDlHlxPVO9XRUQSURDqC6K
3mpRT3JW9ZZdxZZd6wH04+65DswVxXOaiKDmk+NmhAdTeI56rZnBxp6hWlpJ9XFR0Es3DJwA/Lqg
+bJVebp6c6RfzsZVYnadBQIU8mx0WJSjcSHTUKZR7DEP/MiTEn9iclBlSBejR/aGY/NY2M+h4Ui8
FnSb7ljycbI119HCd9WmJ4xjYrjQx3bnJjFSFuMcWL41E/jzoibeh7Rnb2zc37AdaTdXnbLIZZLA
6BgBFHPm6qh3c0FAs7CaoL8V3kQjeciwp2QBI3/Oxj0YWMC7fUKTtuCNxQldszBgJjvsZqKkZbit
9/ABkbQx8O6jiKYg2q7Wbdrc04bp0R1n7T2LTgEp0C+KbOW3/bPf80rlwxGTPLMO/S3KJT5OMVZd
hX2BM00rn77Kpas1H6lqMJOxGs7y5EkunIrNO4Dg96bo2PNmzVIqapVGO3VZDm/HEJwc3PjTavVp
5aR4z/utmJv+q5puYjxDt3YqW0577VO3+1c3VFXWEgVTEPpcbzw72+eTP666BN+QlpK+VCpJsQAt
VRLuBytGFlqBjIOvPpse8Jo6O3D02uoGSMTOPXHYj48SYTaYI7i31IhRmgftPK3zbQyfd4ZDydMY
KiOfBmEp/BGWGicAucKUYX5wVAr1fU6SdqDDuBm4YGHyW1IkVUTOqRA5+sWM9pvqbA30GYaBYq+a
qd2pwryZGBfzKaZHzaElsMyHPZuVvrQHZRk3/kWqKsgrXAzbf81ddEFCJ6xJ/PxVlsmnlnmaGXD0
QuQNkAbFOsHVjrJKXLbdvNZchnsQbzs6cHQETV6HhERj4V9oLQ4ZiXmyDBQVpQJFzr/0dvBmzXwE
ylHvLU17lkiQbk/WHdpatkceBhCrf7Zx5Vh3XtVf71705b6KwkMbhnRCBy+Omx3Yulv2D2XVRtAw
aNVktYc+lD3Jx1Xl6QGPxbPIkFUUzTbWLn4TnSPIV/K3PbZofFLHmdZjQCxfSFYPwMwRX+L4zQwC
ooe5Zb/ATZKDqMhWDZ2vYYmJ50TXq/yBtuePkVLMwQcQGKMXaQkRdEK2q3iN6sI/X0L3sV4mqVB2
ytJN6V69qlM6Jz1TJj2AK0OFZqP19ownPMVmdqGBQFTue5NOW+r5qzYYzp1zqQfkYqVvzM3GOpmV
+oP8DpGnn9f4hDVUDzI6kAc9Zc4mBAcB58SWegItEnDHBA1YqqblM6c+VvQ7MmC2xpTuC77ToOfn
HkoqgJP4rDgjjToxGZQqTugDF32/1B3nNrHjF6XF8TqxpnXTw7EoI7aowsn7hTqF5FH0/VSSL5sm
7yTbkbrSPKa6QsAeW/+UyvWAazi+dJYx3UWEwyHz3joNCs/HH6p7o1b2UfDRt9hquUmL0UNh7NlM
SD8lwblR8mU5VP5d7WVLwK7xir+5KaV+CfIwWRcqTxZLL3J9mTw7h2uV78h4plsw25M3Z7pEyPGR
DWn9yCCqZUBJgxRIalF69L3Sh3udUCQTOej7QUcGa8R1NzBPDrOzUia69rDPjVFLNSFXM63uRsOC
tJ3IZiEKonLOECaeLwAeWEb0Mhn+hZZy8o8NH3BdaJOUhxDa/KsBbcUbYqLBLj1nEQMKfgfPL3Ne
ugnTyEgMWy0uPvPGXcXo9e0uOQ+We9dlKx69Ipnmp07Pehw0cNsWdGbmNesFLrY3wYgtvJ8gVOXL
MxPxHIlCrMwIr2YhUuwnKoy4FOcsIROjeEPaLKHh1cf1AGc2qwKZIT899PBQTSdJjUnuhtpmJrMO
qFPy2efeIU5520IHzrsRS2yaL10x3ST5eFMpUNBHAJSVH98lkkpBflOWXGTppaIgQgvkTonelV5s
TGi2lPDpTKzbYyBXf+A9D97To1fRJgJoIFUOtYATxOn2UrBHuhNPrie2iB1ooV39s3O7BxeiWyP7
b2XEUvnjR/IES5WEd+amS3lQux4XZBL4WveQU1RzONyUJe06fI5v5wdIXkuN0pKUMVwjlSFjErSu
WHKgkk7ihPSNvXFZBEWgEW6R1ZDtPzIalIn1QYWtRDQ3htESAQmhaIxfYPqR/syQ1qMyYz1J3so2
3ElEqEWCxyq7J0XUrwKrWkNwb73JSwFt0gq5+XFMG7TuWOvFEUrLgoVWn7twLJRUey0idkWRvaEj
J0SGfOCEl/shUx4S/SImHFA67/MqEjdY5eSJYxyQcNNLPAXWMSNDQ7gcnxIj+LgW4LhMDDctq4ZN
I9SdjQf90HQgB5R4GbR0dKbkacnUrFtnfLPJadrEZxWMZQ6q5p08QTWmfT5pRJsyHJUsGhmJxlL3
IF+JlVvE+AkdISCX7KJd9uU684ItPqHZIcMTw6MGgOQfKIc8DSOa8USxxd2mn7khqQ6anggrOaL2
mFrOip++yvW9PHwbCKyVij10QrHettmzoSlAJOinrMFjAbogEsW7/NhKtksAN79P6OzucRsLqdD1
dATN4EIzLsLc3uDvsyLrQUcuNcm84dqFCBb0aId2DaXS/ifgxMzqWRaSlByKdMnRkFeiUQqLz1Aq
qMzQYiiGgtgln1VsxomxGoOm2NqF/6Dk1t7ieOT2WjtvB5AelbKA70F/upe0m9FyjozYdVICe2p0
dxsl9cdwEFPsrnxDPVlxXcxgzxZXK6WmINihufxTiPjCwNsrAGn1gqMEoFgOW5l2LsYpu3FE8+ja
9rUbL0MPSaLcW9WYsw9pV5Cn1EkgBnPadhvILejSWpcAmdb4qxUYAyOFppq4/unKHIl5mUlPGxqW
TGHO+/flP5A7AgsnN+nYJNyvlT/HbHOyEqQnUjO50C5GzzDoUTnB5BOAT8IRHs+yimRHzoZE5oLW
BzNnklOcC6zmSH9byQFCHgSYwJEcSqmxNEX4OESfUVQt6MQ/aBRku4GZLIexXF4GxxmWTho8WSbQ
l4QpOxw7fG69MmdLVBbEj/yFvHZlKbytlJqQnKj9hAS/GrdxHr9FYYPLND5w1pAGM9kRgn6WDIzW
Yw8VzpzbwjHIE5aTQ+UPBSOskl3L+JUIDZPxPJrOiQzjRgpAFRUub8HUIo9bzmk4oWWAYDOkA8SD
gEXv0kM6eUv8N9dKgyG0iCpzXhXZLnM2eTY+dcQFzOWTIlhrVQdm9OR8kis5yeW5youzR/WnnNh/
yrT9qQVLtWQv4c+rBMqxhy0dFcJbLC/PwZifbUuqWP3sbmi0WeAQe0sAJzHHQX5c3icXmW/S1Hhr
W349s6SWFbj1J6QboA5obicCJ2ldc936nSI7R5HyydAk5kQPjPEcaNp5MnICaDv1TRbqoyok71xA
DCiK99LMb+KAPYosMIUVKtKjTw8duxDJ/AR6iL9SAZXhmbMyoAzNPMVc6oVGDtPhEgXzA8SkczK8
M14MAScV79OTD2byPXMe4vsxLzpguylfu9eIG6W3RCmopCQG7Kc6JPBVG+mYw5sKVeIcmMEHlI0d
mZQcOlLynIf1w9D6G858ydxwd3rGjgz2JSJmsG8ZTEvdb27Bst4VjnaLc1bMYY3ows3OtYufXE5+
RC23iR+8Shu+yBg2BdhVClTzijfrq+1RYm+KKX4r1BquG6QOK+mp9nH8kieXIk9frILHnbPNzija
oi7iEGNNoC3qKtZmOWEAimZ00LpNRvBFMyFKSGBuZO7Kd7vSHRo3TTChxbvd8MCSGD0ScFfMW1js
FImq6a3xXmT2DYupwfLsr/A1YD/dypB4ypTPQT67EKNrY5fUu1Cx3EWYUacQOPGMhv5ZFmJedsQV
pLzezYxjIFDkhaztk7XPWbnivR+RyA/0fiLpNt5ZvS5rb8Zh6iiRhZN5asgtLSJToCjnjOfIAKoS
9FQrDQd6LMsmVKqQzEgoWOmtKKx4IX9qiohQQhP/1KS66czw8XpzisuNXVXMrqSd9rlBe6p16eWy
QI/zQinShQ8IHliNLOpGmT0fQ7GzIOe4nn+DhOSsCv12EtZ7nWTnrgcHS3g985P8Rie4vo7vFMl4
Nt5krH1zaEFLVxcHJbM2Mhb07PIn5ZBHsysGggUscgYHc2tqoYDkSOdkJHBM+xWOgQsCSt/wf74O
+n307nG52Xny1GonKC0GaBcN0aI8CedIERK5c7fkiUPSuoB9hQtSu3NIaWCluwAMu0ys+KEJWBor
o1jovcJhXn2WjT5GmpzAweKO9OKY1cKIDEInFqmQBErqEreZurGwG3edwUqTB7mW9AvyoD1+LRe5
Cdvg1GaSWui1LLNFNq7lOiRVxWaWvgwYrAldyggUGSagsm6Ovcxi4cfEem3qZLnUH75vmhBo601d
kzxKy4RDvp0DVZuSDjMgyvEgiMfOflLdbKOSMrchT4Uhvyns7KyVGQZYPaoVBVYP/EBNnh8SJS2W
8CAlZcLe9QajIR2XqQFbvW6ZySpC5zjp6OYTN23boW/I77nE0u2VlVIAISAbQ7qCIw+HlXNQEDT2
oXvSDT6RibMYamjhMR3ptOSV79Y4rtwqv78e6mL7KaNEmuU0M6c9yVrciB8capj0pBu68jG09TOK
/mNaaDRQUBSfZZCWACrcVKkzc+XE1WuLGQtyqm1wP86i91zQjxA1zFGy4CyM7rvqlbdVTdVRJer1
OnoLvMB7sexgbefeKsBzKK38i9xggig7yKU9p3gTsaGrgDUlhEiJFoqRHwNPZtKgYM3jyDxwRBtb
fyUC7yQpShIE7fqsMyT55/JJyyc+jOHFbiii+tzAFQl53XdEPS8TYSCP4FRfG2S8hBpT1ZfRk6f1
HXKOCCumFDfDZUNicS53vuuBssjsZea7G489Q4+EsjD06SPMk3s6jBVa7bk+iJpDWMLVJUUuDS32
0TDeRqZOoZI3ch2JpE5Ks9OXoymLNOSxwsp5YfCd8yh0Z1rhrKfXtOaX1+34upW4YgGXZgItxAE0
mUpnYakD49lD8eer3rToXe0mM7XbMurZCiQBmqrboEQHz9P9DYjzvaFn6noE4dBqYtpojbZHytHd
WGFIhAkj0lPtchdAp9n1lU2C0ALaBGVsLaCfIRzp9tU0kqxy2WY6p7jrfCrdSpafyQT882yz0TrJ
iECmXp51ueKwHl4TMerk440IF0G9lYM0VrgJ+Qs5Fa+NLKQ3F0OWHXSTFtaobPNZ0JyheipZiMG5
FZQ/S1oE5tfjd0NOwpSjW17LjYZPdK3EKDxK3dKnjcFAuG6BI35kMwOyiVZp61RTn50OAtNkT6S7
GGTXBp9+YIGtSf4vFFX57EqbXB3Zxh4X3MXUgvnyRIl/a5XchG5M2pLdglxZ7M6rnkQVrpnjlo2H
zEPvHLsqOJpIeOkoL70bQlWNvI7BhuQOr1iILwdkj9fzdGadkpKMmN7YECFzqHW+JaKtGBiDk+p5
y6DssJMN2YvlcCma6BJjLD4jM/jPMfafCCPjtyKnfehUEBjor/tJrCLBziKbcZTWeXCFus73CkUz
qzQTunHlLmx3xTzovKNQ+KYm/6WNvIY0JPnTUn0ken0eZdKjtqKzztTCh/MGcPvtdbLH8qjfspz0
fnb0aUBqWWgUuLGYwLBBh8lZBw3CgR3LSlUnI5Az8djl/QMqN3Oet/e5SjJQEeg4gE7VBpXuNuNB
SkeLyY6nlTfGpwlYkJ/7D521vmYiM/LCTpuQ9Y3OFuV5poFEHSbbPvbQQ5cJOZA63tEEWLGOukwP
18XUOfLnjh+s2iFZNZX51gvFWVXgoWhEkCVSiFGtZEe5w11UIwNICGcYBKRuI5P2ejJmAGclfaoD
Q2Ujl6Nwl7+xQmw7SapSwX/G773kV5mMrYUtqhVNMpgAG3c0KfqnuD+MIoadE2WkjyUPy8XPNxnU
/SRJWTXIrFKys2pJ0XLAaQ0mfIwa9FqFQxqFGyJgvShXncwCVJLHFUkyVy8ZXZSKTDD/PMLWss5F
VWiY/NEiMRTqDn8RZR1VQblGTvNRI0ieGwYogtR96BU/3PiSEtaCC+sHmokMb2Lp6ABCZE2Qrkv3
paqq/SAtJt3agzdVEaaheP2sHLbYHkBZPxjJDiMjsYxcd+68j4jDlprkmcWV+u5nHzWb0iZj65/r
Lxb4M11y0DQLIlo7Dem8BJJm0IYGmEKdN5KfBhN1nE0DFkV2W95Z4n+4O5PluLEsTb9KW+2RBlzM
Zt29oI90J52DRBfFDYwaiHme8fT9HURUVoQiLaNrWwulWYoKJxy4uPec//zDiLOL+K0l4rw2rR5s
4sbWiS+bJQ5tCVZtK2/tf6ye07N8S7eR9PytovNzXFU/m/dm/qOo85//+T9lnfhxIXGQlFHT8EwR
Lv4u6/T+gRrE9H3bEamd6evw/f5L1gnLGqgUwSdsjfVH/yXrVLqCEa5bMDzXH/3f//0nlmP7y///
X0WfP6LF79r/8x+MzP9CKjS4NN5MkX2L/O3PpEKH5IWhRuWNS1xUksVY/miIi/ZzyNIM0j7nsMNu
3Di+rbx8a2UKKyWZ6jg1O3CWT3QwCe9ZzHSiAOZNoLjusqSYtxP5o4zmKmdnxgxeO/hXZkBJvTGc
5vtYBe6tZVvlcfH7BcjR+dL4oKq+ZpNa3mB6wsyMHXR8aZLuIRqGK+r4b44iUqU4eni6JbgWEsDq
YdtUTu3B8V5NrWaCZmMa2hvBwSPks9c+TL8+LElODmm+fQZn3ZujemoNHfO3SeaEdb/PIPaBc7hm
sNMcuFmcBuBf9DpqiXHOW7xvwUgCYFZn3xgxvtiF/Tlo+hmXOlg9GlDi1H8m3gCaTaVIhuw+Ebs1
El2hf23msD4Y6QBPyvDurIlQ5D5hFBPjDlPBUAzpo8wh2Tu0QS22qbUNWcj51nnM1VKxpi1cyBp9
1OKfWL1H5lgeEy33NzDXtp7JUbiIdW6VvgREepKEIaCV9tZoSb7vLW8/6y4AuUMUPNkNcEHtq55Q
18V+0eOO5Gv4xHoPeb/XvDi881t4fbEHm7W6a2scc7oqveT5eGYzivbKas9+pe2U1YCnJsuacILP
BPMHO8nsbVTCb3ArkCC0rgtJW4UTMLyd6+PiQSsuazp3L64uuttMTAO1n3GY7/TJzSnCPi3BV9dX
DzzR+8xQJzQFjFrUvmi+zLmbvqraQ9EfDTCXPZC7AZZlP7gOAi68l1WT3qs86sVSie4dZNSPx51e
uC+hH/zAl+HqGkuPTgEXLvzW+uCoWr29MOt6VrMNM7Se5ptuLqlwc59ch5pkVKPBc4pRkwbARYBU
/RnGldrE+L2G3WXB3hyze+MH3oe3c4qNimVFPiMlw3rJ7w0neLD86ahzXN4QpmJtHNt6GDH/3GW9
ae+W7hwapLQaft48FJPf3ZYWGYFNzWiCm+nsZwlky5PqNXR9CHJdFu0CCt0837LMsXCNkuXi5M5r
Peh37kiCVa0iH48uybWoi/acuS12fC1srXJapEXLTTyGoHYYEWiQn2un59mHKAgQxiPA+VfBoHAm
5zRH45tTJ9Gu5HigkcDZ3ObGxyrdN+GIiUeFlRydPnvCrDFNYABSbUuvuVQ+r0qijIolm14SlMtY
PuV7q/J3M6/7HiPOW8dvWqx4/Q+kihezz8+DXZa3Tql/tHbV828xx6mX6EzvSfiwT8eqEZle2WSv
lpDpN3ChnuYpoiIvyQOjerDxgoLabKrPkY7rKoauS33g/RhIEq3asztrh0mIfmPLgrGJ/I3Inkp9
44etsuoWY8z5pnA8SZzPDNjxHh7AC4du7jiQIIzxnJLLMRpufBv3Oier0wNTRC9VCk6P+uV2cfh8
zfggM/YeT8QNgYTOoZh7e9v4RJnPE8oLzYIRrL7Mun1xQyzoi9yj2yf+WcNJ3nZjXhzvLfeQGcKJ
2086yA61v78Uz1Z1HZz+4i3uxpynOzfBXWrGq87NyCDiNIn2UBqjE7q6ZyavsQVgkaXvCOdqhns4
7jE/pr/BsfbrlBOmZ9WUfP25Uw00Oj0/a/AKWNYPVTh/cvFD3zvRhE34YH74tZbt57gZziG5XS4C
7FphfYf7xs/UDLrTpDefjXAyj4lfg6N6l2H0dmVIo1vb3kNYNP0ZuiiYQ2AhbGufe5LAdmjsT0kK
ezIJuuEAyAfhUL/VSlLUUMVv3GSAgJo/LmP+PloUYmHn3CE3BLFy202UUDKabPJuregZ8TdrImxt
3ZCRaxMaOU6lbrNxgGYj0z0GQ/meAiyfk/hLBwBJoNocn3o7dm/wyY/YUc6uFn5pkQUdNEO9Ze6J
SQJGgjX8izgfv5nVT/h797znWNjCMyfHi8q5PJsN6kS/sAl8YFUZmbHTauOtawknSyes+qOi2FWW
f5v3XfPoko2chqgIZrjuahhvQ3Ar7DwfppFhtJbOL3C9lw1eBuTiLta+z137xswRoTrM0GgX62G6
xFp3ohyLoYbkFzcXrzBmXVhati6Ef6c+BOWodsdA1V9MURwl9A6Jir9HBCI0S/fs2xwPHqtjrg7G
DIPNDPK3MUovw9yexsneZnZ4izMDzQthTaCkGnYCLh5lukcKEHFHhC7eCWWB8IKL/Axu/zZJ8Sgg
3kgw3cjvb4trkWWXcsYDbS4PpRqe46k5eaG9SZf0jvgNrJ9B2PhtQV4d1Dh8aXC4mrAIE5ByiCvy
5hpYs4fZWAhs4h2BiCZ/QOZ2jU8DNmeP8tELNyIHYwmZrwzu5wKnGQIOT8ibMBsiSAQcQL54y7XL
tckVzBVpxxefCFT5NgXGXOGIfWbrbhSA1MgLKQi1M6mjAOtLtbcWe7vouFBGDjAiGU6ZjdShxMse
R9BFIz28fBTCpdtWG6dbEZUQhmBMpg68nG0ZglFnTFY5i5gPr38nX0Gl1QGHqh3DmdPkBZ/l+iSA
UCb8EkcmLhBRCpq7wAJxeXhuSfnh1QdWLMKzdLXVEdsMuT75Kq29I2xjIxb1eVocEPDv7LrZBmCc
YlSo6E0yo4SCyDPvzWMz1YcuaE7OriqJdJ4d+N8AxOBBtPtbqyNxLLlYdnrn8McYywO+9JtGLIf5
3fKYBIK0k+oxq7LHxixJh+DRQUYgK+TSl3x4mb8R/n6qLA+bj+iTCY/BTC5Z535Ro3HbD91Jfv8k
zJFKQul5xEWwk6fR+d2XFJjQcBKAxP7U1+nFLrtTTri8qVnbkaw5Ij9l6UXtbyYQNmYQXQIgxT8b
hF0yxwBBsqiZT9AFsljEKwK/msuCQzg7eMS6Wto3oCRm+MwRWV5ezX3zuRbwgyku9kBtj8BnG8JF
5HXw+oawDsgOXvcsS0n+zvEaEkNOzchkOxxfB7/fNfabO313XP9aWvY2TbWdrEe5Almf4oYkfzeG
2Z2YDExeeak6ppE2boE/0nKEFZnxMlTtSVSyKuErt9XjggN2VZu3I+yWTseMEB91QHp92+OsHuOw
DkjK6VidVTJ9C1g0rNfSomiXUXi4fMTVWF+oBOn+Jpexoul1O79S3tGapq3S8Zoc+2tfkvcHDEzU
Agy9dPGSmzlRIc8soUzxnCdDu7Wx37/1E0oFH9nM5KJ0oM7etE0MRBeFD/bos9h6QrgmNHP9FOSn
UgggldNu0M00pG30L4VuW3sV5s7WQZtSAwdhVZhu88nZRkV8ogjWqcv0/WJraMi0g4U5s4Pthd85
X6He3xhIFpn8QC830/mEkQK3IH7xGvO1RIq0A6204GyOH9oyc2lqpBwKNFII9Oe88/EcCLPPpnL3
VRO72xRDmkPSldQedYzUYzAOmFOcgrGeL+mPsX1IHQ0Evhp7aLHmOzz8BTwc5gfmf8AWsTr7BXha
QQOTMNDvRs3YNk4jGg8Ot871SbNtzin78qav/RO0vl1yMZJlwiMYpBZkdqN54XcfXEGZVHmEvfqb
Ttnw6xPiwnuK/13rQEglUC4+aHGao0Z/zuoYzivrx8+J6eubz95cnzVbw1a0dvARLDR6pwCjllK9
+j2Tg7TUzI3WKWBV8jCKrvB2ygmAJUfouVbICbRSJrPSIM3YnXHqz8p7DDnuSkyHyUv3k/s2175T
zJA4WmWnnrprgzE5iESqsbVl0T637Mcph5rKiCTyop1XxfWmrmf/VDIpH1R6r5V6u8Uwf7w1+yYi
dmOEBK5smCFZONx4zvPoDUjUWsCS1PwYS4L48LLdJDZEjWXI4n2tE03vQhjVk5Ii6KUwUOkOhY8N
I+gfSWf9xi0+2qThA4hvv2sbZ7P4Rn8wmuJrlLQau/wxH2MbW+jiNDl5d/HM4Hs22wMSAuZznY6R
sP2je9VrkwS2WtJZDH/H3l6USGsALSdSXYj3GJoOijOcznCaiUON/d+08/9jwRGsGfX/H2gE9+Wf
4Xv2R2Dk9//0d1jE+QdDLwE/MGvC3EyJhPWfsIgH8KHrSjcIlACa+AMsYv+DYHbddnwLRwOcyRD1
/icsYv3DQiwFV9Y0xQbrv5ffbohC9k9SS5we+S2GyP49pDKiTv2Db8wMyo2PTY09zlAW+xHmiHBV
oCteReYto0FRJAhrBgYRfH6YIAiM/kZt7/xFo+wCDOmAMj5enTZI0J+vYnLrEvM5rsJ0cuQGCEtN
cldzFT9A3tqVHqGk2cRGheWinzF47Umr0etLH6A87KPszUmqUxfXP5RTbMss+1JpoYKln30SAmwP
oRISheff/BQSf5CkyD0mBu+Gtg3zF6E7zcRQEHxUrnQaIULSxnxuWyTibf8jW2zCFU242fc1RP26
1a+r/XLpH9okfleOfZnz8Soq4dktkr3ejZ8js7gPpmXTIB6XP1GfbNylf7PQyMRWX+3nninmlZTL
v3NZUn8Rz8q9VDxKcRF0TeeXe2l2cMUN7IdWvbeQjppS+9RY+OuBT8nctNHUz7Csln0cTOsXDpkq
QE8LoaxcYzwcWa03hBPQA4tcPbKZu8KBkSAz285Bo23GjDBLxtk/+Gn4+AeE8V/Ik/8C07meaUF8
haSCHNpSv1jYQPuqlJmwFKYlPQwTm5gbnFWABJ0OuXLyV1F3//tfacpn/ukl8GB5GmLF5dvKxK3u
z8svHHhBTVUSgQHjcJ2XCLGutpwrTh9gVh2cx/5QdwkWpNNb0QbHxtuLgGJl4vQML4D771eaP0KY
j2lqYNzPWC5peE5bevxhijQKU8NVYb0y5+ox/Zgijxji9FvuM5T+91/pX7iW6srATQOzPAdToF+9
WKaqW8ZiYKKTWO6TvMYDTASPGQdTmf5tqrHoL0qKT8OEsYfKCndlc/yb13p9Vr/cV3Y8bixzNUyw
zF8gVyaeZLm5XARWE2qzZiWrq1s3T6HDvQulMkvRSMwibBAnoKZO3sVyQSLTZju6Ddv5DfvzZ2tO
4RZBhVIhLsVVF/+NR4LxLxaAUji64DtoeKy+XxYAk02c0hUXKvubaAcw7yIG0Dq7xXJcxhE3P2sn
xEtxev+bJ/WX9xWZO/Y17OSu4bjGr86TkW0mDEY1cZWBzhOQM6NjytHkxtWfwg95dFnkwzideYwT
xMfonfkcRh3Ze1E7ZLO36ILY4P7mqv6yI8tVORhiIsM3MM2Rn//hXHC7PPF13EDp5FE2WaTQlbYB
iGZ0pAqzGxh+8jGLAQvlqxovml9+/Psr+KsXDSZmOKHgEm4bytd/2QfsItPjPMFGCgYY+9aSdzd5
Q2Ru5u07D1ehnDzbbqw+ylId//1v/uuZiAkDNH+FFY2DDMT95UzkdmoOoCWODDGCZ45wWBG0I0Vk
vLN/nCoVkSZJyhucYqFfisGIr9fabyXTnyYYf5xYmP/iDoghjme5vmmYvvrFBcE1Cm+EdkYslWiu
nJFEIwfmYhg8tUR71dCloBZis1uBis4V6rQw3nUDwNRSIn8lacvkdJQTfSWGxv10Yj736jT2Rfgu
IqcJnWgn3afoAYWxK6RJOerXTQFDqk0K4rOSkUUypXgzRxH0eAS0NA1EtarDicX/+e9vPxuu7At/
3jeomZTnKlN3LQfHwD8vPnOAUp3zCkJVDRDnTh1TB79cTkRHl7s4bl5V6t4SnF6e3C6GJOPyHlRP
halBSSiKD9gdsDar9zmpPiPp+0jQF9BAqo5sNJsgZN+D5ExVBunBsGGa2dWusX56lodjDVRapgbg
UR0MmKNVkVCSntI258syeUG+5LznHqqlsVTPeqwhc+w+NN9/60YftweD+BpMpFGFLPj6+w7Sg0Dr
zmNfz6epePHjIDkH0YPu44I4a/2ymyQvRsveli4Pt3ZnIlMIJjJUJ6xLjH5i2GS42ylVnDBOMMLQ
UTf6TJ4kQZS8ivAWjRE3fXt8Gusm3CaWfW1tx7wZUFh24Men2vN3MNiYoFolSWhhR7uPAiByuWrb
Qw0wjnsnXM4Y7f4cl1cNRP8W9PrTHJyWZiHuamSi3FV0tB0GnFsVZecelfFo2vBtM8AX7LhnZ7jL
KwiyqBjuNStsWaaAFImG6rCwYTDHaF3DOrlH/XZneWS1YwK0nVPSI5bQSun/imxb6MvOdahapgAU
X2uYUo+VxVbDfAhYcs84+WmwHpzh2BTDtzTqfobKepoLzpW69L70BChtR2t4L50zOVUdIfY9UZZj
bh6hNpZk2W1RSeh7r/JaMiucl54dB0Pzm/ShLM3q4muEEOkzcwgHJQUvG7WSei6NgFi7VscrRJMx
oevFu8SABmE/ROYUE3MUhZsq0H2SZ2Bp2xGYdUzHTmBNj3uEo5+qqPnRg+Dso1l7zOtqOtMpPLlR
nB/GJntBkvucVjEBFkh/YWrDbUpDwoGRGpTu8g6Cgb+AynaTV3+xiBvf5EnnbJkB/Wzclq0JP/Dd
OG7nApsTtx8JPNcyG04a2lg/GZ3bDGyekG79HUn+QqBofU/OGIzgbZMlQNVlNRJKUb9XBOIZ/biD
MYAoJtQJHkh3nfkeisVY53VCKRnifVQH803aeVDXyuxomOP3pVafLNx/ljoAsycfcIfB6ClWubt1
w/Y6tLd2GH1KpvpkgXHLbGxLZ09qZB3AzokM64aqlBlBObTbpjYhcRg4QFu+vsWjaTfjP7AJcgJA
eid/oBRkAsCLkM/J1yhiUIvsqI6i8MnxH708fTGiqTqVscPIJnM2riKoFVgXWmCNxrfOg3csplIy
D9SZoOUfvT0ksEjLN8YtlFH7dIJGaav6a4/ghyGPxMC4nG+DQTXQ6uccKWUIRA5kCs89Xcy7Yf4U
N+5lqajvYAi3S8b5yDvnYHgY+wZjuAEfJB5NvYEst8o4Qv69moI9uPWui/DJwAdjWQvO0PHvQWA2
VYUUJYTneGM1/M/c3pWJ6Z6a3kZqzbDTaZ9QKH9yjHreBUXxqXK7aDv0hkGyCix0JLSHsLw4bFYb
08ycXWg1jJi8FOCAGJF9CY+8DPHuZV615Yz/PImLj3w3p58lWfq6Chgss9wj0z1qKQzcGO5QRSSK
FLyBBX9UQWF2m+x91FnOdfi+GMi92jT4unoEdfh+NuyeXnHfDupLmru7eTKuInj2pZ+wn8PFzbat
MV7XT3OwTsE9/t7o0QkLFFtE3ovK4jtpS0oP/uT6nzUJjsRe+hM64j5vG/i1iCtwi7HaZwIooFX9
kxlfFSgkusC+5Lg83ORLvjE1Tq18nnduD1GuNHpvO+lQAM1S7cUUTdJoS058wmZcPBxq5h9FuW3h
0m/NeMh2VR4yqlY22Azkn8qST2OkLmxUr6tec96S0WvVJnS9VyP3Xpha44ZAFteEjidanaOyZduN
31sgmCOqxmNmQyYOW3+nK8Ba2zpAyyezdXhc5u5Zeoh0ki+++JuiWhioG6XGgRHwiftctUSCs+hW
RYRbObdF/Cl2KhzqqJIZcixbfJdfY1lDDXHHZv0uDDCpXjOI/b2slYlyYWX05/a9XvvwgJBlYFQq
M0HEDBPPK9fQ3LsxFGT8L0oK9KqjErWA6GLnJc6d96Jpyczyb/y+4YiYKhPvIv0IH201SBOi91Sm
+UbivxW2HZFxp88B0UeaeSti9prJRcEcshQawAhrc+eO3NdVROMFwXXx9i45tJJjqZVfIr1/ll7e
nJnXwI2Aln8oLa6MZtDtX8auWaNPPJGSi3RhlYQXzay2s29+9kxcB6YBUYbc2qRoX4kFupHyOhuK
U+DMm2mau2PUtW+rHE1+G1al+BbN7/JAJK5gmF3UXtRHirO3r5ofRdBuDGQv4k+Hsp8sZQh3qIcX
GMV3FsKKtEDGJvYRQ4WcowXD5aPkSySLtUlUt60n/45X7iwXtS7R2eMuSoHmt832br6xAd+lHqtF
VLTQFSRhhRrjRhXag9Rvc/NOZPC+oh4v0+nqxA5z//jdryZaeUbqlpnvpJ+Sj9QG81YF1iEqlvPq
OVC3j8pLv4oQSBzpLPQFDJTJaks+hqh/ZsqIOQMygtbYRfZ8VOZwXY3dimC6ivjEcMLnGdrztmki
dIC2c1pd7xrgkd7IVvcOomIvBeM5STJd6hBmF7o3M6XOpLsSLmTuBozqko+cBLwJpwYJkZdci9w1
CKF/8JJZMdjNSUonjERfGd34EYqFoKXtDYnroxXy8ShkBz/H2LS3COlEKb1eKf63iKhRFUCW+yiJ
3ZEItlaH9a+8l1nSguUHE2r0ZKTA02iCK6t9ItzO32HBjiCm2KoGNfUY3jaZ9lMGHkXWPzsNLh4V
enshQMdYY2KFmu+wK5fhtvfBq3BsYufqxoceuwPhP2zGwa12hDacmHqe9dx66SDAWbziq6VBK8YO
WEZDeKU85UMxOdqPsl5Hn4vr6YpFs7Vq1l6T0fspXtmCx8QTJvM6FZKH+s3hnzBhOIrpoSThzdb8
6HCVNmKVePTPSTUcDaciv8NYrqLdVzo/DSd/PywGN6eDTprjQ1cu+WHVAYnkq2BdaeP0vOJVo5YT
9S4mBBixZAmVsobIXxyFf9OiIXa11L0yMpwOBT3Uw29elmzJLwo2LiZzVT5z4Ouv8aIeJ6EFSXcb
MtgNlmkvi6whcEqgJRXaFxyGrhZkCOY+q+lE6ZFcHTlnfJFwkBns+9DDEal3W0zbjO+rX542XDt8
XobliOng3oiQ4Yh4Up6ybJgNWpixV4cqUmj3oGjLo1eDrIPAfbenmmlO4yGqULdwg+9FPbdaHIjy
PjQu/XhcTyKFnkUEUOKW03LMyJkVTvm+1Lt3/NS0jXyrClvLIQTckEYeR9Ojcr1zi1+GWXn3S6k+
rfWA5WL+oJvRY4YxgQtJJZiV96Q53+DLlJ+0galUu0nrmm3Cyp86wmTh+99gmf45LCfQ2elZDDQa
fGtmJ/iiV+PEoYSDBD+Qi4gS61KSklOP1XCPP+W4cUfU9c3eM/bF5D67YaVtVghmSp4zhvpr2rte
U1TPEK+aFIVKOXV3jgTdysUnHium4x0j+I/EKuc2HiccErin+UwIK8cUgCJcYYtGUorcjVgLenr8
AxuOq6ekoPH618rtkbePiKpaWnvaA6GdYdg0gr+YcHsbFquYToqpw+r8uSaYRs5uztwv8oOwwZZy
Vtmd4Ln4yWpQ6MK9WhCr+uAicrxAo3/ymDGvMswKyVNhx9vBruhusnc9ID1vMaOnME0fpfn12QTd
YboLsZ9IHc4zotbOBMnS8LU8UEED/epYco5SNI/PUishtuKoIbz6RvfJYF6mq/yqoJgwsccsRSWo
84z114uCaQW7yI7bRhof6oJ2r6UOeQtXocgSL4JahS0mULi+ctrIyqR139eZ2st+lrK0+xZgHgTc
IQxlhWzlKCGMTMBFIzIvstOvb5Xs0OspsgynUHe+iR5SzginAMHHhe8dEf5ekAs5MPBsn3bdmG8d
K7u1fA43FH5ny8++5JH71CXuBzrb8UbV9WUq+Prmq55vYrd7XW1n3YZoOhE6WlN0ZxvxWWw/V2fI
qhi2FDd7axqeBawSEyZRvUrotOt9i1hEsgRE0EuxBfHMAXqVWyBv6qqA1HwAANv7Idowt0P96UHg
jTlTxXBHModaGzmqGc83cY+vp3OYX0OMoG9Wuee6M63npm1hffClkQLF4tmLv+VMBEDounex2a1g
m6wpkfjKu9r5GEXO7vLWh+qK0pwX2PlOMkm0o7OQs14OsYaZQeAZn2nY5DwTtNCYo3dNi2/KzP/a
0cuI6GSTjcQXpzbHUBuiCwoRiWEmyGswWnQWQ/skuIo9sojwU3iXnS+yEMBJlF+B7dk6bnGUusot
qP3lLFvtZBDxJgXt+lwI+5QYwkmfr1Lh9exH+AE8AqltdBuzZD3mY6bZMbamh8sfZ0vjm19gpAK4
fp/ROj8iToEvhNAqNeHjuAhorMvSx/u0U++iPzfQLEuFQqmjJwJBsYhEt46imkcRMAzp89u27o4C
tdQ2M8u10soaGup8fKS/69G+IOBC0Ardg1SfWGu+jn5xSNqcrOn6B6In0OEyuDRfbCMjlIJ+ZqfS
3LuDnHUNg+51tU9iqbk2prXF+LL6Lg2r9yzr2rUQc0Wtfi8vv0xY5H1VcmLOLoTdedcF84c+WyQv
yhYkAy7By5qK+w5LFCU1m/V6asm5Y47zeZXIy/2UwkQq4oa4Rxn0SGW4wmmyvTpjdDNlJcYh+HmI
tZfYgiXOcrkrW14q6XoCq4Oft5Ns2V48g9byshU+QHz2YWlt7bnaK0pPbrqb4ZXFDQeXmW/QbN4I
HE58tWHe9+IglMJm8WXYIFrhIaQ3zisHnya2i7UkktfeLaLnAVsB9hcxkk+0+FRIciUPTyWQMSRl
UJJYy5mLWU3VhE0jGsfqWxdF2AmNz3lrP09L0W0KHL8zF3FL1fKooQTSjVvldVjSB2qfyvlpxwO+
PKl99Duf1G8iknqMkXcpUoxNHn1fUqZbLrVnzBSqJCNdil18aTny0/eMuQiZ6N3HnNafSGrvNlBw
JFjxSR62dGXynGr6VW1me5BD1upgN7F9SsFnYV0lR9s6pwIl3Ll+9dSJ+nv1u/nt2IC3hxgSTiJe
mRqSMnWKbPYRRdEom3XY0y2sZ4FdB1s4Hfcy91zHOB0qo4Sa3k1KKL3Jbl3ScptaFnkYNbxdXdoc
Q/WY9/FpNdTC62fBe4gjDLhBNjGpHZKFKqcG4duEiw9ChNGo0KB0711eZYjNOL7U0KLrIjmN2vxN
/tZp7a9ubz+EqDyNpMSWlawCcbmDTPTJb2mZuDmru5qRqpvCs/eVO5BhAv1CrIpk/UoB0CVQOAIQ
giOvETu3xCysWwIE9pshCnayVct6iKRTjHKCdWGS/Fa9lXY20/9G77I5aCgkO+aGLkdT190rVP04
qNK9s5PKPLEek42Ov9qCA5uINGUzkYuQ3qwb+P5iCOGNydFSCMVrZhVDn7AdsIdqMXz8pcE1d84o
OoNPbsbzNUfzbcRbbXwuIMpW6YwTQpOwgfUvdpqkW+lxBtzVjPZbsJjLaYyKbwkZrHbZhJtBbCIm
p3zsre5eDrnQcuA8NZSxNQBDKvZYSZj+6MuCt2He1RERw334UYn520wP8htazmllJBgYmPlBcWeD
pfS2dHx3km+Dznc6e9BNq2om8L7bz810lgUqcYDY+h7F1GGww6vZf1iOOkpytvw41WPGW+l9Zegb
v+yfZWORlGE5ROUNdbPktFSk/LIL1UX+XtWsTydzHlVKhzr22zxvn2UXsjOodxb5HyQMO+CSY6vt
R8Pb20u4H+swPOtN2Bx+c0fki3vE4m5qF/t43kVDc18m19xXKe3zjCU3DkY0na44uLh7V8oTGYDl
cFR7YkprCJhs38ZVKo5199INtnj0gI9x4H5zVX6SDlV0zrJ/6dN04rfhluesdbHuDlvYWfjjRMe8
qjei5pWNSVqKZOx4je2v82LtrBH5c7LJBzp2SKTYL4fbtHC3ZWVwRBwWIkZVNg4QhvTPWtsfqENv
7T66yN2XOyJr2a++VQIXuRSFrb9cZYqYzOHTQudL+oWVBxDCOVnNHnxIowdy8Isd3DeiQvHuwJUp
yd/XNlyqsmGh7yh9cqDjhpvroWPww4+CB76+LrLXyh/dMsEoWkaToxV/FIUOypM+j7i7J2H3RY7t
hepPOjh5+LIIQItBFtPp0hW3yqFbHTJSYvioJDeOlvldlqyUpIlFgEVpz/2NbHPyCmV5fugrfVeU
4VYLmw0MZ4q1aDBh+Xp8Fp3IlD4GDKaiyNvM9v06vtdM4pvxswEMdx70xGHYwxtY0DasfnJ5/zM2
cvxr/OkJjPdmUQ5JmlmAgFmvyzN0z2Eq76XfdyouXF4Qy9YfinB+ilztTXqkJGY1ystuNFO5XXu1
MLU+zGiobqwI0WxsxWTPx6l/SLkRdlnN20UDgME+WAzDMDwL8uPA+Oom0QOg9vwHERrldlHaPmPb
AEG95oRDBq1Dr8e5K69bhYVFASJl1xGYst+ehaYiDhk2XlrrUSvLMvPoYB0mVRQUfWlNtE6ZdxO9
WFU078Q90gjrnQXWxuWp65hx0EBFu6tcNlY1D9uMpWrKfpdk8a3m5iAuVD9r9SGHiE1tK6tNKBLi
tbHitglZ8G3DcE4aeafn0BXMgMLoow6aeds5+dfKz2C3QufusfsLdevAeykrGUdsDcsGen9hh6zk
gsF6QzRdbVcoscTHBakxgDFtt5yCYguyokpx9FwX3rPCwB3XrHfCg0sgzvnaoE5MKBJkq5GGGgIL
qKDuCn30II5DDOivBSR2QQQ7WBbevA0K2GgCB84Rp7IFITkoiwMxzUxg5UgT05E06UBtsYvU2+cV
tSoKmurhiDLFpVFQxHHD4qaZu65pSF3p3ru98wArsCv07yozr0WiIrTiMcFftALyWOWl8Az3vOKA
6wEqe/UQZAeC2p4E71IMnVODGrpQ/a4i77uYzR9awg4IlCdH57rFy9tDBXnrLREy8Y73YJm+SdO0
wl40U4IV7LRIRxMOd3vk60gGdCOWm51lHgU3EIh7LVrl164NDgIuQObmiNSebuf36kOukmEqQqOE
32W4Bs4dC/8XH5jAfenVsSsvvQoAdYAB+8b+zSRX/BrFU0XMURG/zkGnbVcoKfgaDtGXrGww3+5B
VywoL+tlDa11UznRpxl4GvY9VOPxWda3hM8bwBGC6IghbEfPkgz6viuRlC4YsQqzYuVTYQdxCqby
dS1IQrVcBSVaGRnr/LiFYptm9acVdsbZDwAgJ862xu5RwMRwuZvc/rlYgF7Ikrimk9lsfPwhCtd6
LxVr/LePoiNtpvDE2IDXJ3pfD1twFUhEwddyRLshrahsdn2RvOk+3yN973xr13g1gHn2LpWtfA8L
OrWRrESDOqk3qg2XU4Vpdgs/0m9tY48FzPsSHPshz1Frhe9uoa7SJ0uJVvrRt0GF+3UikHi8ZrKn
rl1h4WKJB6IVSS3LqOycI+GV+ma1mxQr3EFFT11t3fbSL66lYKZlYFG9Ra48/UIz+J/MdjylXOVq
cCUwFgKCecyYVgqW7eX4ifm/G7tWib8bkvCcBdZW6qW1UJf9K6bQHhktWcO8i70e7DXCn136BCNl
YFP44VqV6zGu9PkUr9tDI3WkIHtrr8Loek7G74IUSDQOow1QZfomzgHygkGSGizR+/uiNe/82uZ6
PFSFcYMsmb1AM5KD5epffU6HKfBu25Z6bL7XLeg10/N/9gTr929TBsv5GGz0sdwq9cMTr2bZaeU9
k34IHt1O1+zVLXmt9yyC/XBKctQZU0DZBYUs4kpCh1YzV0dZPdX5Q5Vbj7m1fMXCv+kXGjiB6mRl
yiGLwOo8VvgWahXP4f9xdybbcSPZlv2XN0cswABDM3UHvKE7W1EkpQmWSEno+x5fX9s8MislKkp6
VTV7g4hUKCW6ozPYPffcfQzek4Vn+QxDfysV/ChTTNkcGvNQZh+YkCqh9VIBoko2EU0BluUB3N9G
7VolGgeQ9YcuUbIhZ/1yqdU79VJUdeNODWJlYfS3gU8teRDeNk0S36mb7LIG4hegXv00lIQ79ZpC
LXzUzOWodk9LGfJQ9+HNNIWfS2YCfSNj/jHG7dSDB0KScVvgIjRT1P2tykj1awbJvkonSnxXr16o
iLANI7XnU3yjlzqTOwZ9YMnZVmQ5dfD6qsR41pCWhz7FccymgGqY9Xsswn2/LnKTK2lubqm8QoX+
Ymva+J4V3pnRqPthpzVbxnf2CirnTiMPUBM9MMZKnaBePGr97CaW9FqPb1KoFsoNwsc8aNYzxtBj
xYbXDvkOjYbpeO2xx+OyP9aqWanUtkzVb5Y9nfETR7CPKxwPJA5RAxjhh5QOkvq6s+HddBjiMiP7
coHVVTHdxcvDsO5Eiwqo4GXaynqsvtPqmPSbVEvlPu+7oyAfmd1JZ8FvpPnEFvUiQFjypTchZDbX
AwSSWzRU3s8dcOeYBp7FxkTdTRfhXF2LS3MjC0a9fFXVvZtMTyy0/VaVxH83CfaeB/2fc6c25KoC
SlmoFdhWn5FSw7ux0j6P9vykJEluxe3omm9qAbEV3Lm33Q8amDW9VaKCZt6Emh2QY5IFlZxBCeTy
Sm2j9bXgvWQE6kFUGpgqojDhTkFVyZfKZNyFOVDQEbnG3hk7i7ufsiiny5CtjLw55tXivoyk9IBD
opDXvl1OpmxQe6qlYQSHdGqrXMqAIRsaoUrFVKBn9WkXPt+/xSSTN8CFuZSlXy0sIuplNoBvyIyj
ejzUf6p/Lqf04jjiJtAGYjqcCQA1LnV8feslPY/7cVhNy0cmYDd1UNy6BTiil8TeiQbzyaZzDdOl
wMnPKzDsm4diaimN4myb5C5koMQhrJHH32IFZiBuZ2i0MLLeVwWWumaX77DYLfGW0r1TcDnVeVfv
Uacqv2TFGjCS5oeaWDfKHnpR3FLpPK1Dd1JlSaxSqfQJP0a+vjZzeusOCVuLtvdn0/owN9720uK8
/F0bu/5CX2mzWsxMVQqejN4oVCtXZ3ul5PNqjw/oIw0Q9B+WS7ULu6gr8cqik+flF6VQOtIiFYnV
6wJ4tEdGP0T41m/mAgK62vS7CyAUyGvc5wRs3hgzC2TSFl8y9yF3qr2p4IcyBqA1jM315ecrjyTu
4cUXzHjZ44vSmy5vL1bjyz4L8n+wFNWVWsDZjT/VucOP+HZpMl3KQaUjq5redo4m3dlj2zLWVmC4
3gzojpeumSoSS2o1NhoeujwZSGrFsono5uXHoIqccz9uuAssEPCTqO4nZmGSHnfa301XzQU5rbhz
9PkUPzn09IfeNehMwmzOeUQATKr5D5qM26ScAYW7sxIrna9zK8sLKbRjWRlj4z6ZeZ+qtaAd5yep
eiVa6ee5vmAEZaU1rRcWUWYMw3yCsXPq6ewB1xm3noHynxn5KaGBvvQ3jHOANtGSFeZZve+w1KWZ
jPdjQ7Vopv/KCfwfO+sAyQGXPybHP4IgzlUZfa/arz+OO/zvv/0DB4JoYX6kxMWCqfa//jPvoOPs
dhg2IDqR8Gobw+N/MBCeZUoCyojIdOVlFOLf8w7mXxIbqo4py8KkTbz3f73DPvwWA/GLs5CQCdt2
CeZlhkJ/7yxsjLCSuAvz7eClft3wtsre6vFN1+9ipMwxEkC2tD+4iy/TCz/bGflQ4BiWkASxMXDx
s50xCeumTWsgBlIzjhY9A7nMfpnmPjEYygVyQ3kTUuYsdurb0mAc6G4QT54uoB4AlSG6hmRj/hLE
iRy7WwLdsRwDwXSygalPt7K3/t80k/+j+/RyJt5/acnQikWcMIMZ7w3klEe4BUyNDK4EdmQ0+7P7
ltKNtGR96EjIMR1EWdazWeyH5myL1PeyYb+aR6bywEKEB2gC5Ec2QdWMQWi3cJeeYkvbzB7xhQjq
KQPNUGu7sYlJEjH+4F/+1VRNz93QLZvpGcN031/nwfWaxLX59g4DgVzgkbaRk785ztMPj8F/Z1rB
5XMsF6aIY5gSu/LPl3a2c200PEIrY94V6JeNJ47qEsYwNYb5qYq08+8/0PjVqv7zJ77z1EfJTMwz
iMXLHZzgvEgl83zytavuoQdPxf0QKcy19ocTqjzP72+HHw/03T3cYHwOm0lm4PoRnZwXm2HgxXkN
F0ixwId+f5BCnbb3n0ZfQ+XcS4cX5Tvztx1r7LFcIgE8/aYZX/US5Y5tnoPjb5rbraN3G9OZdh7Q
nxLKotMmp7VS6GmAUMC+OmpHIpnp4vLIWDq8orvCpXx4+P3XNHTjV482zn1m2HXPM5ke0d99USO0
exmVpCJ0OaFJBM/sstFljsRgmAogRyzEesbAGfuM5CX+xGzSxu5SE1KH6xzttMLb0EvyjrzitWlb
IBsoZctCsSUibJKjbJ8yj1o+l8pESIUFGaXV9wb8KoJ5tDOOxx412h1vJuNlHcrbUgu9D1kZozMq
56y9Wq9zVlabJUZUiqpla+bWt7Aen2dn1XbYzq/clnFD1AeeQk4bw8LrHvttu9WZ1SXviKdzEfN9
0sOr9bLuwa6jjVHWt1477k2K1DJ8lQWMpT40xmPbAS23IsZVpYyJl8LaWcqyw9KCWXHtNZi63TUW
uBoN08KsIsRrzXgBeVol/IXUvCpkcW7SY1SIB6tlV6BN5SMs9etaa89ljxmthPoQJv29AbS+agxw
Bfbqd6oREX1dHTZFLrm4THjW4wwyp00/sr1RiE+S02lRG6THcb8SupCGOYaXz5H5QLYFplUsvePn
UlKocCktY9fhDqwc7cBVo9hM78n5JUANdSdjm0wPZ5Ib9U+OibzNxM4a+r27WH4Vs2ZHMO8yy58L
/kpEmAzT9sJoAm81/SIljcgwfZs+UFPYO14EJaVl5zBfPgbJElc3aSyrI2OwX4gX4C7mVcasaBaR
Var5xurnZDyzV0s6vzaNbxazGctg3uZYl5y5f7DQq4FDlg9NNcDDyXcZnFe5+vVs7Dyr3YuahwNT
XuQ9APn18xa9+lsXtUEbShrd/UbT9O1YwyWjTaujNiy8rVayzfFhb/DdBBXzWCvQSKCA56QrHyqM
rEs17xkjFptokMeaPzj0ZOkAU6Gns7WNB+AWJN2RxdIPxKkBMVK94PiayLaNPd6AR19WP3KuVqnO
Z3ZwSOTba+JzOTI+z0aQIAcXUdtO+o2pCfzDKoPPC7wRByMZXhAo9CH3NTf00YJJaHkIPfz85B15
rAxTaoFZy25zdu1drD/rOjEk3b6H71wsKP9EGsRiB41tq/7JrOs6IXBWx79HrCyD3up3S/SN0c0O
4yhOUvMCIpF4klN//M4IwhYP9k59P2zxe3XAE5e9c/TzQhCaw/8XDSWxdgx/k7hkbQburckod+yz
HHAJggNSPz7RklfuxaI2fWGZvs7UsrUsH2b9M28fAq24GTu2CxyvW39OS7hQk7FL0rNhMgGPPXtI
xHYEUKM3xsnl55ql3Kyt6VuC38cWV7eSFEi6b+Pfl1NzHyo3wO3K19V3cHXIBn/Jubm5h9QlwhLl
kgfW11ct8yRxSBBFT14Cre6EkTgi9dR4hK3OOugAkDMTLJPC70gHa7ogystgBfWmVw0fgaWdCC5G
yIms4dxP7V7dW9zQIomv3bQJJgFy0OiOZf5JHyKCfEPzkLgUNGN1W0yg7BBJ537Tku2bDMKPcmPH
9FhG226mKKAWGDPT78v4SCoTpRIU0Y5D6o1dK5DlLI6Ck+NVRBpymMLcq9u741Z3DFVq7oeo35D9
vgPQjAtfsCaSTsfdE8OYU7+2K6R6whZGLMssCupBWRf+b04PZ3ubVxbCaRuo80OD5lAhna5xv1cf
vOCj6oboqMeAIFceAOehKPeYbsCeeluzcfZ6u35w2v1kMsTBmlvl9q5LWUby+YhsBL7Z1V5tQ3tu
RnwAca1wsVyLtfCI6F6nnjmR6sEOmZEiHKIZ72nYkSNG/gRDZNwlvhnVGB5XFVDY8saITOIqiw4e
KU88Fo/NNPCkdA9j5z5Kb927YfLk0ilxNaCcgtRT2Byt9mHIw+3ioUCvS3SsvOIIGnavTk3ayI2W
FQeXBw0ywhYTQKAu7hKTLp+PhzgP3wCEP4iFIXsruu+KmF1kdfDq9DrVaho6zpFbXN2CTowkxTPW
O4+dZm8rSsXSjhg+wMeSYFkf3fNkIxKD4bl8DUkyJThy5+s4mAqUZSAFGt+mhvIX1d0tbgbELHWN
nPqzuv4UJFAi0LVYe2p4NmxX8elUXUcoog7rOXQCty2+kel16BFPua/LDHgBCVrqseGCbiTrj7r4
Wc1awaPmWPqWVzYZx1A1+DOhvUJqJR8VkTX3J5EeWozbKmlp4RgKshxtFzZTQbubBGqOHsgUoCz7
2lNcDTPiJcFDW0KAxmTOa5VPmJkP6u/cxHjCatcdYFvO27RtGDseu9t2Cb+UKbHoHQMnQqa6nziF
fY4I6eTRqr1jY9f5HmDdeXwmtHFYzFvDDUem9QYcGtVy05ufRueqmLdLJosPxkh9khleeO0BYePK
vjR9s+Xh0H3Jew8ybrhn0I/WoIw2OuD2TepE140AHFFogaM32zJ6m60Hl/k82QZDEmFUZzWcEBq4
K6vuQ5LkQUKDOsbAPAjQOvCg9MjaeU4QT/lZS4rArD42rOP1gIcTq3LfFAFmk4BnbK8RfaBRMswS
3l3vJwZMULROS7d31QBsbyq5HbUroA5BWfegNBGbWv4aHJQhbfym4Y6vtCvFBGeWe581+bl1s2AR
H5hD411tVEf4LN/yp5kUo4Bhp9Mgy6s2Ta4NXEzbKu32tWddAawg4c91PkrYa4ZLR6Oe1ud06q6n
MWNlGIuXpYSFNDmnxZ7wansftZbFcrHAIHklCoZFQHZpfeqN5Cyg5gDoYgttW2gtbinPzLN86uB4
3nU8f2pjvUK9aIc3CY+IAQl0YojPRcd9YnBtn9kL5kRFVmN7ZbUmEwJ4rka2kUhpSwuqcMTEM4Lk
Xz2xk8XbpWzkCWLj3sdRMCMKT1QLw/CtgxxfN1NQQ8/KC22DTuS3PB2F3h5K71QBUlMFnwZijc4g
gCFaAN5dQbQkvj5UewZKuCKT+zrCmJhWor2AH4o79as8bG8GZg1dniV4Msn6VlP7zTSwDSv1I/2t
nR91XK4ECkU4BOqs3cbNU6j+eMmhwF9RB6y29x4txnwFpZRJvxZkbszhR0qCQH0jxybG1HgCeYlt
gbSy/m2aGqIkntbCr/WDJu7r6INuOwh6cWB2pC039BUZSDC8ZF8V5FJ4EfYUYCXMugaF/vFppMIp
OvgYYbQj+me7ONGOjKfNIPfqPyPQraOtHUym6NaY9spIao54Iox0LrqnsE5PjtT8aTWOof7G9oOx
hLeEVajWtY0tmivHwBiNaxXeoOLvE6vBhtV4ZQ/SMuun46BI/ZK0X9dm1jXurggfoGP9OsXcQkgU
PPE4No1NFb053ROs6c2AVxqOjYP6vtxMSGFr/TbMms91L0nKm1RmFxe7KQ9e/DTWZyN8oj6iiOOw
EB5WZsaSYaRbReeZ17OOp8rAYV3l2b7Vn3SycCc3Icxwrw4mprJSRz5ObGTB0kfWLZMOmymDiKsf
rKo7xe7r7Ho7DQjyMrUqF+NyaCgNewPlova0gzp8UcyEqYxwsKACz8uu0u74d6ZCl5WuD9O2luzT
5kPh3I0MuDlg9hmNIyPorHHHFQsQfNQDtKVNygRbTB9TYf0XVIa0HwOOJHDtZG/20bbIowD0zNm1
CG7keZqRgK0+PQ148To2RhOva3ecfVu8dbG5ZX5nsm4Tl9OT576HVsHmdz+iKE5wn7hb1RdsunY7
aHdZ556K6a1Z5l3PGTEB79b1x4YXDSN2Ny5NC5vXe0hqlDrmlWu3NG+Y94K1i5ky4UeDllJqkOAq
wIEnW2QMCvqPbRDxSWTnBlxlVWyDOuYx4fkJNb/sQN0xaZhXX0r3aVzig/wqGENKyK7Vy2VD7I06
XbhgWcijIFSJqNcNIPSOYqM0b1Iv22J12LwQ5klrTNs0Vv4sBuzqG4GNS3ITxsTI3cAE3apnkJmH
DZxPQKf3PNsE914eUNFuWKDsijhOOuN4OTZqKUrbfueF7S3zkB+baL5z6ygQYvGdelZg5mCOn8ms
3fLm3uRGyymJS9on1pYqMp0ezfohrV6X8dvUtTleD38oh+fUc9KgnjFUIog/RKMMkajn7z19ZKLR
2RrPaxLk2LNMyc7996X+P+hJQsK9AFaLCCkVquXHcfgW/9/oTEa2tevp7FnXTm/xHsI9kIs/qIX/
QG4whW0BZbFRKoX03n1UIkwKzQ5yvc2dNOU2NS89U+bO08T0G3bBgq2XGFjW8K4sFM6XI/0fq14j
T1rMh/9Ru/aH1zwpf1Su//U3/6Vby788xUPWdU45uB7LQOH6F6jH/kta6vdchGgFX5fgIf4jXEMu
hhGge5ZDa91GjvuPcG04YC+ItdJRf/8vQT2/6m+Wy+C14vRIjH0XhMkPPAbL6teuY8phK4E1kk24
UypGj8emmtmTgkX84RT9t3RNPs4w8JabAm1Ef4d/GMI2p/FOYB6vB0Qe6lK1S7dySlZ8tDrEN1W6
/v4z/0Ha/PlDlSr4wzFCAM2JrOBDgYDtxlQ7zHzDbb8elASuw/YutBNlqc8W5w+P9+X5/VlwtOCk
mPQXUPJ49t6pqn05dpEzszVTG9eYkv2i0lCUqDpOlVVJb13VVbxb2f/1bHD7VAvCGsFkMViz2Cmw
2RUMT2ksuMwYEdjwIMCCQWuH9TvY3X6agMiloAHY2avqFODiUYb6FteRP5Wfiym9l4sCBupq0HZj
a2QQUVrj2tiqAACl2jTU4ln4Wf2WjmrYGOlhNJcPBUIJ9+1OrQcawxkDBS5x8VuLyAjI7DEYk99f
qL9Px0+nyxOGrWNMcByeBh6On69UV2YhOHveqSSyO8HI/ciO2tsDtesPXR+zl8U+6uYCrJ0G2rQv
1mOn69nejks0Ja9GsZXO/VB31t5aTbXxWA7daLrXXJ2Ar6NGlvuEnz54ZIbgv9an5Vhgl96Nhq4x
dpaBvjZgz88jk+Y26Z/V2Lv7uXmh644zjnAkI/cp69Otu+A9r1bs691ZWRWqpDnIRuuDqq6vlsk6
9MkIP1q/lTRkKL/Q9tjtCMYDzPFhnkkcZAfkFyuJfp058rLWt3CpzSY6SXM9FXq3Y5bUhxuLKlJn
CfgHY0NFFSjv2yqhT2nYj6FDbAlqiBhNj4dDYi8fMouYTOJMIUIZT3OHDcmOh3UzUkbA1zAPnpFd
FSY7Y29+Mw3gq4B+t1ZMARFJEADzSHEIxeQzk1D9PofEpAbBxGwxCbXemeZw1y2QCbbRwg5cDcQ6
vc/4v58xt6XFSBJNx+gLXMOU5GkvudJquR/BKWey3RNNEaxCBBnUUtN7FRrEwqpASov2RQZ/HBEE
Z0JlVYHjHuaeJricv+fO9Txhyimy7DoZ9W1UhD4mkBsgJgEZG3juMZOI+a7SOVkuJvwRjPLchVuw
EuPOteuPsWfe2yvjZJ3VLqgz/QerSFpfklnRFO2pbI+ECEbHaRpLGEaUGQbE2U2Yz59zil8+ttRw
kerlU9eYvoHgajsohjmyP2iHSThAjsNDZN7lh3T21EmANGycZItAiI5ToOGY2Y0hn/FIIY4gCFPw
M07pK+lIPVrUrseVH2WCAHBy4pRIDF/I4c2Tux7FKWPmXS0ICxOxCQpdCBY+17r9RT9A/Blc7VAg
FqVoTRf5mMxMy8Fln2BrIRGndqgNVvZSC+WjdYlS+yLW8Mns3O9KkqsG64pw2i2vHL+Iln0MKiT6
WjKj4+3y5kvKELNNnT5+hpqM74iFo9krDUsp3xH/C0L4qPROt5KnKnaPSqVQ5FstQUkMjessSl6x
fmxtTNyeJEEWanrvrM89qcXutJex4U8JrG09V58/4uKAO22dRn1i/gVbk5kSY8GgjUESudMc9QxR
80l9AaWBRxJ/SUH28EhWMN+AMg75jDE7Ohr0GG6iMXN2PLIHJVY2jMSk3Ust5p1hLeFu7IprugcL
Xc8WFLSGJTn7BBaCLCrvqKPFARx+lUDvxxh06egcWQBPs/bm6d3RSVG8JVe0QNWx3TzwXO3W1rmi
nvM97cLbYoCDGJn2q853bok41OonIhZP0tnBbz2SwnLIvfoJtPCi89JL2HI1zg2Pysaug0lDNTDx
5Ar7WIkSv5V2KHvzJAvBERSH0EZt0hCzy716p5hZduBvH2MT1zBMTqwyBXKhRu2/WtneK1EfxyYY
zM5nRh3BnjtCmIy38oaowlslsymxOHYkU4zACKhhlK4+LMauR3JX5zWbrGulcdlTQYs1DNpeu6Ha
yjo0Xf5xSbZDJbqJSueo0u3KMH9j0vNEGFcgGp3cKf6k7zZpuWnJjhqbT+PQf2ClctfsXsmYs2Ge
oiLa2VnOkPKH2S4Ytpo3hpXdTzGcAlzn8KzdpU63dtcF+Wo9rkbzkLfZaymLY2J+TQm+md6ibLtM
5cuaF1dD3yPVRwbhC5SKIv7kdM1z5eoPblV1viXnDwVmnMScfdflMSQdsqKA5i3M97fZKOQRr75c
vBmwwKd++GaY0ScLzEMU976XEtnEMpCbfXxYGcE3mvisrzBGQsbBEGy7r/YiTpMNdJ4w9m1p6tBL
wKTzQIyc1oQHOzXYftfEwhAKPIVdoITo2RUkNoqtE1N9DTzYfI8y0UiEqFDrm13sMEFu67umKS5a
cz/to9TYoZPXhDqHqXmuTPwH0iHJ80ulIWVOSJUuynPbBfacHbQEMJHTk9Yrj6OXBY3lwxHfqzyc
xnCgOKf3kawezDI7JvdO3T7UsXky3PzQs/gpudxggxC20XFuxa5qaUN4D1byOYo/Jjm0YX56WxN1
ViPism5p3kQM+ZXqJPy7SdZwqldaGF7O4llzo2pWUHflrehYQky/hQ1byY68UnjsypVuxJ8i5r9W
Vr+V6UpWqw30rKBDTYBm72s4e5jDOBkstdNs+iYOICX+Y4Ems6kN4EtfFosOAUFJ5TnLcWbIo4Cn
3Ovt3iWUk+4OEcF43mn4WnisJzZLxlUSRUdHI9DWxrSegxjHHlH3xcGuG6h97lGd3VB8jqV+HrAk
h4cEBV0dVV6Fh4nYJTANB6Va92QhiPKNMREYCdNOG51yV5dQR6RJGW4ymE0U0xByTc16201kz5ID
tpnmdMHUh1w9Idqwb472sdG/6ogPt1zAE9lPjHbHJWIy4b2bOJ+K28Kk96rNyCYCUKC+UM9FymZW
1TTuPEYzCyd5BkDzPc3N7jw28n5K3G0nZi4ctqzSARIL/CJYc6TCnO0PpBqgTO0AkIKY161uEAIn
FsIL7KaZScGSYm8v2hdR9NWOF3vrkT5nMeF3ICXrNhrtiTshZy5glYyAVmi62Kp0H/zNzTK4ILLT
4Var2FukIypCKY/YaBk2MdiMeGt0Jayi3QC8SOgYTrRP2/IakfwrjetDlcnRj/qwPBYR+pFXfJsW
0uFy+FxWAYx+MlRED5P8R88EQl7NMYmMLWyUjiAo/nxrHmVb+nHoPXhqeCYrO2I4a6RB7TmKhhde
DdtWmxbkwLAgyc6iIsd82OSw/zWhR8zwxbfLGH2treyhWVGWBtzcQ5vIK4vEaMv1VtRDcvDcii61
E7QQ5iRr02Dts8KqTk7qHjRaIqdkZicNBqg9Dlp91IfqQ1+YRBtZNJ2nPlkDCSHqyHb7LNqVDrkI
NSYeLfsPaLpfjRHQZCHCsu12UCEs+53foNKNNimyARlvLCLGO5lRakV9pNQ9Gh3ZeqJNPYCF81th
5dfL7H7pdSwHYRJjoh/XEYpH9Kpp30uh70tdnDL2Vzo7MqKWiHqH9sZsHSaB35cLhqoG3lULpoNm
aZgmLEEhlInix7puMga3ivFu1IW4b7XotkgsXxuMXco+Y0ZunTtjJzUk6kRcqyJHVrS+Bvvl999D
UePefw2qFYp0ylq8Gu9q2oSgmFpS320dc963k8KgdLsKTOc4kBpCkg4Bku7//FAo23QRH/6op5y+
4Q39UU7BCPj3X/2XoOL9ZWCxQ/6Q4Ef/Nu79W1Ax9L+4BqbtOTDdXdd0fnACir+kB/rVEdI1df0n
8rHxl62MNur2B4conf9PJyB4R4E+g21HQpp8Z2hae+IXYZ5BV8xUriOqvoryXPKKsYHEuKfz/OLM
9fNKTt4fnodfPUN8MoKQx8PgCd18Bxu1RJPWoVhKdiYKVJLf0JAk0LO3duvYpFs2jc+R5tAk0v+0
eqhj+ukJcHkIhYTy7Jg2nOV30qID3WUWVovJVkyvoW2xm2/zMw0amn1MbLMnj+oPNQ3i+M7Kw2u1
Zw1b8oErraeKnHkx5NDlCVN2nfJYwxOjsu/ejDzyMbnfNTT58pEdyg931z9IURez16/fGgwmHjsd
g+i7KzUWq1mnTsd36eGLTHm3SdaSjkMNsd0pzlZIwGmfwC1kZ1MO7DW6ebda9H9FzvB25jLx5jHh
lprfUi46xWr8QYgqMIggJXc68k8ROBnGzzgNqj/ZYF2auvh1nnjPSBfWS1uoqStUlqYyng3DUqG/
NhknKpmu1shI1tZzvvRv6dL/QZf6h1tFWCzzgufIVQf/88qp5UsRc1PgsBi6GzaXV9Ks9yE9zdjq
7yUTMatdHkKiYn5/yv9Bg2aMWT2DAvFS/xvQ+cOKXaa6LeMIv0QaObxUSDMWY7SrMPqsBbNdOgkp
4603JtdRD2Qv7Ls/PCIsOO9vVBNzrmVKvofyA/983BWjDgv8CTrtmnPECvhd0nknxe8IaPgtpE/y
++N11c/7+RZzDQsFkJUHg7L53qHrJEAdmT3DM2QP94uRwSGwiNdFnbJsApycG3KO7lvTe8yM+7oO
92Qs3UdkNKULwbEyPTd1cY6miBFq7FfuY5PI+8FrXkRt7xU1lWHiR5f9Gfdo37/UPTQufna3Grez
sO8gMB9lNg6+MTEp6M76cYIGoy0AinjcaBvnJGR4JECqRarJktecT49Hbj7dmG5hXWzpPTpMM1B7
aIr73XDjDvgLCzveMadyb7n1i5HRiI+Gzh/sno39vNGIJiiL8YqwrMdMkzcr8ERn4JmKLLxVDgku
5o3WpK9l/r3vtY+elnq7IjmPpvhEsBTELvn3lEgUkxfnPALF1Nv+KOr5yrZpCZc8mZcgasbU5z+s
COJXD6xrgIp3cVQb/7CO1XGyzHY7MOrUp3QZR99e7CNTDLsoT18V3i0unUes3rShiburjOUu1j+N
rn5faPH3sbTuM6wBMaIL/KzrOsY3SOX/+1vqn+4oRzi6TmQ0ezXn3WYjNq0kTRx1R+W9Rf0JL840
96nTN3+4d3/tTDETS7mEqx6ENe+znx8Vqu8+qgZUEFwSapwme8oX/cyodLzpPO3290f1DxK9IjKz
/eQtYkheYD9/mm0kiSfgghCAiERGcEi6aVv3YJu8JQYA6ZuqrF5w77z09royZVG+/b98AbYAOIMF
Wv17W3o4ulbbVDZzkOX8DdrWxin7F2Cv2Gw6uIThbZctN6LirTbSff39h/+ygcTfbbsEGpPTx/J0
WTV/WBUZc63LKDPz7eiEm2oozkTMoatpvDJxwnIbvJRR/vn3n/nrSoh5nUVY2hbxDJZ8dx8thdGV
Qg3o56K9ai2GxaLw85igrpFBVa/m199/HBfz14eLo1MTISjPhtqj/HyJw7CP8aHi9E578F/TqK3H
NbYH34ry5tEtFM4wTTYtnsfAWBciTRoLi6dITnpV72rxHfSofewRBLY02pKDl9nDR8ded2YZDZ/C
DIubtSChRG4Sot0sL3av0FXMqDP9HsxZRj5e7kSnxBqHjeENxNXBRb3uF/DNZZ8+yggLjL3Gj4PF
+AbcbM3P1+Hac6eZVKKwuq7DOdCKGJasN/XBPLjyygVPGoIWMCZXXmtJBNqNyEQ2Fa+uN1IgZ3Pz
LNv5UA2vEzxpJ/e6N7sn+311+shPZFodtGZ6HHU93gEZWUAMrr7QDO1k9/mjJ1/hYTnXkfrX5Vfj
MC2HWa4PEPSindUlNcRbLcVU1z6TdZeex3Lwl+G+GWTFdirZxxjyUKX5Y50SrcPpnumJq8RUtig9
fV7gO3clhroJ+y360mkYtHI/tMZLNsg76mWHpJd+2LpZFO5KMT55RSM2tt19Ffpwrfe0zMUok2Ao
l2M9zJ/hmN24+ddqJrO6nSd+8NjhwZ0Og3lPrbilHLxOrflzb9u3g52S4YTIb6Y6FbZsN8WUPSXS
OuUz+yJkhrusKk6643UoBXpxoMDbuYuOhah66Ap8WXnXX8civDULE+fQYu/SnFdVM6BUCAnZhEAG
MtBI9jTmHt02vbEF8F92g8hMJolMqfKL2zFN/pJvsObDORPVzqwJlpbmF1pigBk2xsJKXiJ5kMwg
vaY6mIn9mjczkORFQ9oY7Vuz7UA2Gcs+dz/VWf3MJAvTeryxNjQ6PwpmeIfrnt1hoI9TRUDb+pQ4
9v2qD5zdsadTIq5DHBcNKAFeGGNQG9Whw5RJaxTv5BAGkFHyW22e8fkx1uYV5rdlwPOc2CkGuHrZ
LVmCGeXcpfr3pR4/GWay9eLxo+yMBbuW2d8SoWyvDR7XDrEJM/GwaVz8Ptm69qi7n60KvHgCqIJE
Uv1+6cfDDJ9dy9TEW19W+9o5JBN+mtH7Uugi4q0YbtvVue7WYoAGE4FgGTny+GPU9t8YPI/8OmEU
NSlaWryMJEEnQo3vCWBa4q849DyM1CvhQHMsXqJ2EHRTdhYO9piQLlKqXi0vO1gpE5ZVezuFadA7
ZMKHS/TK9hGytmkLv0nFzu2lLzNCQ2xcJUOLZFMBJ2XImSixiVfGUNfKOBeI0bntVhXiLq27tZyu
cNHfZ1l1bvPwC2FId63ubufYuq/X9BzxxpYodjhjGvZlXBP8j+FjVSavq3AfWaYxrw2kn8dTeZ4q
l6ecX8BPDZoIjz7brwafPvntaPnNyxpBbmF47ZhYEmh292L07qPlfWFKqaMuql4a3XtU+YG5fc8G
ktHx+DW32QsWmBlJGsXnO1pNUHt6iUZXIE4OzDfY63geIroGLoS95Fntqpx42iZmebQK875OyV2y
m5dC1UzmMH3H2hNLxscZ/X4BO7z7X9yd2XLj6JG2rwgOrB+AU+4UKUqUVFUqnSCkkgr7vuPq50l2
/+Oe9kTM71MfuMN2tCQSy5eZb75LCHFRkLaloKHLghE2MyqOxoAuhD5Xeha3xJr5m9GUJ9wj94W1
z1LY0gYcoBxIngeSJHdrwhNEBdsio50lYU/EmYCGL6RznJt8QES6fLQB8SYFSQDtgiyg6/2XRQ9e
uFh+7OzLKqnW7swFjWkrVqWaf/jkuOUKX6TZ8V6sFOI1oRwse/sSPqJxrcOFQE4Xt3BEHKewozBg
7nWYQhA8MfqgY/az/HemE8SMX/0qlT2vb7gvehg9pOZGkN/6dVT9o55EHwUhdbaWnmUsJyx1fxvM
sgZbsl6RkWmmdJ7ZuScVUdxPfZ4ko0Bmwic3cThdSeKfQ3+Y4cK+iNQBI5u13Iu2cC5tl9y7+Rci
kFfyvqbbPNw45v0yvXnWgJJ/FFV1GK0io/opH4uFzB4dFK7f3sUZfAZDuXvTkP4egvgsjwgG+ETX
8fubVu1hGaIGd16y8nsGX16+ggo5ZI3i7NruC1rbPRxvmO1Ov55jPFvGeWuRI4h54NlvyMY1p/EZ
IzAqTXsJ2NeB8KUfXRnnK+tFxe7FDrgv5swHKRpEtWGikz3HXSqkJVIVZA1GyA8/lE/qOZfBoQke
dkHecHQb7UOeq7s+wguBcUG1w/UWgs0SdT+0hbtWtO5jPHANJZlx9tSdPf6YWHCbuJOOXDOiKK8j
04CjFeLIeB0lSlI+u2QB5nnwkqAln7yDvD5yk+wIs7TOO01yvUFY7Mq6IS0ynSyde8w41DNsrgkG
LljYmTnbEAo8W2E89Z+qVF2TxLwGi7p0OndRXgNp5xtr5zWgsbyRaDsBNDCz4jGU4a3Es3YVVUix
DAYmGca0oDib4fxtYDMYYVBombxYQ3pMtejSWuUvp+5ePa5szZ2WvY4d7Vx3uE4TCZYcFxXJFOsK
EUoOnXo9DAcm/2KtTyZQZunvKOCbuqOqEyxql2o/sBEa/IDGxr72rSLhlf0436EmdQBlDb6a3svM
Nw8mkxPdxebA86CYcikwvpZTyB0w+Lab1x46q8cSbCnxs5iMY+wsOwSOGys3tjRVF4hxmOZrGkdp
uU3oXTzf/eWNxVMfeJJkMjdHw64+Utt7T9MjkRANgSbfApsHzyxAwJKhLA9Z5aOh6PVmZTLX0Qu1
a3Pyv8G6jg5j6MBGuM8d27lrTPPeayZ6LUpfSZFNAqyT5A7LEx5G0zuqlabcd4DZu0Rf7mipkZg7
0CAmTgxK6g+senBUISOJgWHMW2gJRYh3dv3SWgneu2HzMunFTnXFJ98QlR+DdsSNg8RoFjgowBMY
M051s2L/bEZs98nicLvy3ObNazFpBRRVE5nYHxdQHke5eSy1j/ZsEuXEg9NesJe7w0rkWgt7npO/
RuUm5UB+jGMC5UG5gWu4XvT2KudaYSQJ+q9x3XGqyxOm8SSGObOP5hbnUNn7uMgths76eUrjz3Fp
zO3os84IouFstN1PDKaMM3LAQxcOX1aEhCBokWdRec4cgdVxKZxXxYvGC+qxNobnOZrTPozNN3lq
5RtYgTpqlftiF6xdO4esCmHH91V8V3XjpWmMa0NnvSYF/EK4yiWdEjAaxD8hBOjFvwhglhjqmTDk
lbaAK5EXLlaOe4dTEtbtThZ1GU+4aV0RQei4quomRnltfqb4Dj0MC9gYaOmNzcImW17MluQPLMR+
TtSYpsjXk1DHCVGXfSm5bueu1u+LJH02Uo/DCFfYmTepROpEH5GTeERMCAPJsQFh6dLkDJuJzEQE
XiT9FDBgYVgsqrkU1bnQOHoBJwuLQxR/PvmoBR8gNysc/Ekvs5y9XQCh5C5pbjUMSoy8sYhCElru
Yi/HMSbUvrxoZusKednE7cSj/XAcSFveh5zSYlAIBPgz40nzKK20WRvOwI8yX1ZJgjsvbUMhWKhU
ZSyIS4sxQ9APOccya7jvEhvxDaoRU4UfxGAf7Uz/Xhjxs9wkB+0COuujOVhX2F8vbkbqAn2LjZzJ
AWOKBu1radp7P6wifILjj57mwG+K34lBLcYlTB4wWt/XtsWld8bBDPuk32Jb4pRf1qye5BeHdDlO
nJ1K9Yad4G87DPa+IXrI5rWsgGwi8xk3pD+Mzz3vJeJXYgB1xsfuWqHjnkxjf6u+QXTro8DO9/md
jToiWvjFAFDyJvpFeUY0AihVngV2crP4m1YRU2sE1abLf/g4v0g5lLPLDtERzedbBaAzWfUchg3v
KEKml7bPfgokE/gk1wdk25RpejJm6EMsvxA7kXSTeeS8p78NDm65yCiXXtNi9ndSZBI4eQF87EnB
K8ZD8laP0d8fpc2RjkHSnUGQtuco0c/N8uDlHP8NUbdYc2RGeJd1Zz3VMYIFzqQwyk0SuR78DKkq
A/0UPItbrjGyF2y5eSDlg+QO/owVTDYrQ+3WUpCM9nVOi0fXuMukYvDnK6TpqClJrw4TzofR+qNY
ppzqKQH0q8Ah88Ftaf78o4CcUk3FQs6R7mEAzcYJ5Le3JB+1Pd+R0IkbdfZRAU3Lq8ge+hBV9/Jz
ci64UuZ1KB2w0bbhd6EmWjNZTfzNmTZFfm2aA9abqsTZN9hm2mvMpotTfS/l9PYMyKFBPDYbfyuq
MHaxCVQcjB/yO2LhI8asRKeIC5LujCY6jy2siKSyT8JnGboS3SctSdr/RnT/lCeAtaO1j3EbDLUQ
F2sCHFVpmxuDUAWR5WAddg1hViYh3T1tmHA55Au6fnhIlsd45CCyp9VAGxcJUv8e9hx9lEqJ25gZ
AWKVnpIPb6xe5cktJq5ozblk04fM0ocodIONd/Qs61K5fDi+VmtdIdBeG57sThNlDT+oAZ0nkJeM
AOkNT4FQawROx6n/Kr3CkhpPfpvtBeslzvwYIkaVo15v7Ys8KV6EdCw4VX10TrKdfAvpHJrJf0nm
XqzrEaVgJYjD5L3gVLdfLc2Ax+FtYs/S9Ed5H0bDeYRaJ7CxvMOCKssV6gr/UpgOScn6XWKk+9vv
5mqly3DSK8Il+TuUgX3mBnudkuUU9qnpyic3pyeWt+b26AX6tUOZefthyt8cAj9gAGjjw23xRg0Z
+iHvuXTGq+x7oDB+JAYtraYDIRg7K+F5vFVdofAkwNElrIekK7Z1j16ikcaO++L792TcYY9mLtAy
EsgEMWb7cUpgEiJBXM3HbcFoJgPsVHWMVklw54+DBJmXP0oQ234Bua4d6B41Jd7im022fQkqaX48
qtLd3GfnmJGnT4qfaqSN4LnjPxHnolQhKQZab15Ne7k62Cvzb9c0aSMQSpgS8Yy60yBX2rImB9v/
myvX68ijuCLkZYFwTFs21Gj/ghIUozp6Jlz/0UCDhfOoIMty3kQ2g5WeTluYE7JwCio2T9jsvd5e
QJcweHkjpWcEQKTbc9dRSxCTwkTzj5mlpeilcLcRPr7IVsGtD/own8KlfQ1FRzX2qBoniARh7d4O
WW1iMEp639tXBfo8gSDMlhtiT+GHMtNzmXb0zLh9cdciO3jpwvwcu7zKVZNtepiDcd3yNekKu86G
PRMma/YcCQp+2E8uSo8KIbQMJE1pXG+jmUl6FTCCGRDwMOlUdqU/MVRDgNaR6tVU2XDCyCrXYQpY
12ke7g1HT0+WTx6YWmucan2Nq/EiuTE+p2TzKndGX/RrxN5RevzAqJ+XZNxJObLN8rmESivjh/Qu
LW+QpnPMyvpAWnk5avXeeUmx90krhkoiJcp+Pzb6yY6dFylrSapP6zz1Vq7/ZUTDQXoyJ7Evc5Lu
Mde1i0fc3M/JiIMcoRI2fehtjC0SawCVQasfWNe6VS9Lrf8gF55Wu1T+i1xhxxpQKqZ7AQZuAxI9
Uk1XUw7+Joqrkz12rxHhGiEkrbJxrp4yr/nkXKvJO1Z0CFIaqcfcCLTwWOItKv2oa/Yp0RzCV/pI
o+9Gl/JlaWhSRcsqtUvGc72kS8ybL99HApIPzrEZtDsrtdcBPq5R0COUTDGY5yVZUqCBsWg3S+Jc
GxUzqEcM1QlLUgieZ5fepDaj39JmBFz0lflocHQZNRN7ktMMcZxKGZDdiF+QgTLYOKdjzOnU1plU
jPk6aPpVxix52qaFu0RnJ9/Tfgh0602qpvyvwm1eWwjYWB1YuX2JDLrKpgOl4crcnlOuBiqDFckA
J2mNck41GWrkvwdYCHQlgBtXQdfUTvffBV5RCbcln/BTP9kLED+/QZf+oYh5xHhcpKWXVY+xuOcS
knACt0Ruzm1eolOU7ymFXRShtfkJQZ7um7OChytmXNLrCrOHCfZ4IpZHJn521t0wz59jlz4rE4cp
BF91+Z66/iqFX56g4w6TNzLPxkX7WUvjWHblW/Fb2r8pOeqF+dxEJtOThv3x0qB2QmZWK1iiRt13
KPJZC3IgBQZrPQ2a49ZqDJxrc4+uZ4vtOVWfnsMbwNz1AuvApZ444D1E25SjwLv4Yb+RLoRtSzpt
tFh7bPzmPEIZXqdVG65Kl4ajm7MPP2J+bXlijREfmjG5V4H7IscVrO1iBeOdNx/aQ9Owz7Oc3a3h
kMrFwnHjY4Pc1Q02uynPa561VL29XHqpXLf2SmdSdzKxchOnd73nvJxLKHsdynFEuhr0X1oGuXli
xRn2cAakZ5uY9MxcYQCsvcsBeSszlLnCCy94DLruDfv5aBa5rjxucpDBJ7pOjQ+LDQe4gkSgaInv
pTVX0iPJfrLheKl64yoXV04xab7Skj/LiS/9e92Z+4xyIn1yq+bHEivWTW49lTqiBGnFp4Wrgbf4
lwNz24h4lxrNSjc1QzxmjBjfBiSgykM+YKQQCLCbcyA3dvRBqsHZgcBYLK8jE62i0/V0jnC5ULKF
HHt5Vm+zDCkqW95Ho0iey5Yhs8YAf7Z3gFT2RqAkaRflw0ifBg7v0f4NUImrvU26Ds+KeyLQsBNa
9VGKOmaovx0wCpWn763qdoLWeUulb7wCOieLHepV9mK5+6b0SYzXsCfl83YNw3Lq8wTU2B4z5x+l
Huse0HzfQN3nq8vJo+bPHHtVaSZ7nW8wu4IgksKG3QwL6lDt2+qHN6K2lEYl9pdVhimmavnLfVAj
FPVfGpqMOE4+wjaGVtjuB/ejAqGV/kfKonx0hzTdWM/vGr2hhXCjD2lGbkN7pRtXw78rnO4eTT6S
36B9VSnbNcIuLnoyXSNnS2An8To4vk2I46KFmAGTJBkeiRzcp+fBkUFLrlbFOV4b+kYrlmPDVbca
/5JhKM8pIX9wNtRe9vAWx4u8MGG8m4LhqhjLdPwX5f/Kvex3EBDKFHFk5IP0yFl6JGXvfqCxEGdC
uSNuAlDUvOjmcAxyY+ObBBg53esyVjuUnw6vn2Ct0pJjQcoHIdWFRm9G7oByRNf66xJrFy1hMqTi
tU189P1XIerdnnP5LzZUyrnzV6YJGllZ4K7L4r0s5Y8qYDyWn5SzIxmd+6zT1+4gaX8JFVLNvzL3
4BfegJ0Fqv82OcGr2MRGs3er4kP05RIfqM2P7CBW0ojLu6mTt9XHLk7m9NlEsMm1gquxsSrtYRyd
B8tiMnbl0+fws113Y+O3ipR935gNayKeiyrNP6R9LobhuzGc5HSZZ/siCDRHx1lqphybQbb2XQI9
tUdNNgl2sGc0RXvq4DNgMw2a8JGtIMdMJsSmgAT3LxlAcVu/c8hTkLFKOmDMNtkjZZsbEmrz2aTs
SrdvVTy7N5Tap+ETeEK+iXwY6YqkwR5inr85r2/CIIH95YmRmUBGZzk2b4IbudV6B9mVrIm7pCdo
QAZzElx+Z7Rnq9xfLoXOiyXcjgLPcm+BCTwXy33YonO1n4aheEqmwUKrG+C30p2FtSB/Re/Tj7mw
+H0ueMo4eIw4kMoD3ln0ZAAC9LZZrE5z66xlWpmS7MNzeEmd6rUq8g+8x55ai5ASZP7R+CAnolRH
yyAfiB8Fu5b249ZHtcN87RZkJV2lPw7fCI8M6T9leOwp8PKW5ZV3B+7nzLx1gQ3YZJegFWyvAvCY
YaGpT1/HiOPZmIqnpR6PAh/FONKYyr0IpUWKlHTKMjLynO46lFgy0VBAlTHvutS/uMzfLTVZRjO5
HzN6LNMWp6KSBs37er1N9bxqMqhhrnPVJu3LKoMt0oZ9qds/U9d+tMvlA7eSHNW892LwFrmDe52T
4tnRwhPRjx/BEL0K+8bowIK0qDy7NaEaZnHojOxjLMGN2yHktK7KLdAlQ4qBM18EF5SJZ8FVQvwf
QNrXYspT8/Ks3GG43OrmJN8/luYmNjqwW+Naoo3eCD5jxAz4lpsyy4HJ5IKqAb/dRmd5UnzSzJMA
kbnjon2C2YKVVMm8UUFzVgVG+WXfwMAV3LLMk6ONB1I2xh8pvjDmgg1OtzzUvQ7EXds9sI9vngor
vdpg/5o7MUOyLBp5psuuhRtPz8f9yKtrW0fbKNDfwjrFGyCxToLOdiRjydvXAhO0Ay4wPfZVdNUz
64/+RuGAviGzgCAzaPUyzLPw6kIVtsPFsFrhdrpdYuc9d2vtFvWoKcaiaKZGSA2mNqDixh4LCk6a
4cbd41pbxsmL22pwclixDeUu9VFBcPQGbaXg15OsaSfOscsWa+eMZUSiOXMMzd3EGNcVqb4Jcxe9
jL+b7PEhOkZun6wtHQgw1F5QqP72HIvR071zK9r7gPP3hgi4KSy9HE0Ovjdb7Ji30LxKHjasJXqk
a0SfNGD8FJyCIlmXOJtpBnqYOrtIDyMQ3VDF21lLTu0vzEvfSuzPiWRYj5KWIbOonMKCQXgPk5v+
+IOSFfAJutK5+mV+O2NkeoE/cXTa5inV96313QnCK/zQ6zQCgUsaTBb6zrYeAlIV1O+m8Fm0mnjf
eX7wK6FMrL2+NFdOMMy7wIXI3abRz8wgjEEv7WMZANvfOCD/sQrwG/FYhxX6f3OW4+zzvfn6F9ay
/PCfrGX1DxuCuK7TXLoifdahv/wpA3f/gfrf9H0FbVj3MMaEavVPGTg0TbLBISjbpq88qEP/TwZu
/sOD0eyj0P+DtGz8O/6llvym/0lVxCHVxoiQ8QEaFszQ/0nPGeOuK1ueeWh+UX80/PdiwR3Rzczw
wTPtx8phYMWvwzTn+EcSvU923Z5Gk/ClsFTYBoDMsHl6GX1r3putUe/AUuaKHdegrPJuhCsBtbDA
xd49K4cnzh7YgHfRtqLeHuEVYx9PLJKhZ8uuSMR1JJjAuYzye7uU/QrB7ZuRkVY+QBVKwnf+rrNZ
6HIMq482Ck33eoDJQwegu8QFFnAGRh+/DLYQO9PSTmXZZHcpJ1ZtRC30MnSGUej+GNvhK/aqL+zj
UfHZlbEirXmbD+VPo54+XWUGaytxnDsrCn6HzNBmXS1kFeFl507sdoNiM0CjOjbJW0T+LH4exQ8n
yq1NOFOiQj06mI0dblG0sipIh7cMIp3mooVyt4EIQ1iFbiG5I/JAMzKIeGRARTL79byr0ZWoLPkk
8urBHQMckVoOc4MbENaIUWqRpbQiUBmhPYzd+Gq1r5ZKVm2lp8dAJC0x2haFxiWsdOvojag1RiMY
N4VIYcgJgfCc3hXBvVpUualsRDNolzal7l9Ho/oy4UIRPVkex478c6koulZ+tkl1n+Kyvkb7FG/b
ysb5ZbYeS0uLtm6Ko6MeaOEl0ev3cSYjogsm2hrgtxR95wlTmYtxl2fJ2tWK5wjMYmXOqLlbh3gu
1O9IJ7XhxJSVHYpcUydzOAVZRVkhYgcLDVDhof5qO2tk85VtZ1CCh0zByA6KbiKIjtNRj5cehpD9
zVRTu2NP8BNTy5MTEdhemo9YtyJvj9oX5o9ffVbuamxaWF0fUUetTLsKjqk1d6dscQ95a+fbsauY
EIvuvbdsb1U2GIq4ddJumKv63Nm1b6ohI3H2zEsaZBHqaXXKyUTAy4AQQqiVLJ/wsylHzvUJm7XN
bI4YLUbezgrmdFXljUTx7dsOzU2x9C8J1ORtZCwJflfoAz3/zuz8HUuGdDMCmGM8BHO/Zn3V6zjf
4PRybCLsE63iMa6LH2mqIPWWKdae0e/YA+LGZ439vaJutzGAVLpEFzSizvNQDndDO6k19NF5lUcB
gkrN+WAOgcKV0fr5pKcWffpDZTlB19E5DrG+mSeIHHQMm3L2sNktEOLZxBR3fXfGm3OXZ95Dzsx4
ly/zc12ERD1VVnYIcm3DG9NwKSAMZQAR1VfVp/bBqlCJ9wrv3J546YBVWiPzRTCc/EWRBmI0dz4e
+fdNQiuJLBp5md+InZ2NZrjQDpHnwuOa4ESNu2p2I9SE5oPq5gQbOAKNQF6ntcWFWjth7R2XucTK
u0lORqAnJ/0zjRxcu5l24znO7jOcDkJ2w2Cj0Zorg0dlzbbC0EuGhA7+6zQT/+ARrW040absM/CL
YjJYUAxocMMtPnmR2sG1vKLE/tR67eSH3g9nxHrKlaCYbm6vcElWfYZk0YrxMGwG8o8a/yeJpsUa
td+YbHIYdGR7aN88Oz/1+oydQxKhV4oJlter7MtX5Q6S6LepTd+jpqZHDVMsBGeUhF29N+ULMtM4
E6GoLcZWmn5nLlG8QyXy5YzR25Sw+WtKN7rEQ0+4LWaRftdqiONWjtN0V68o2NSWWBGEepayljaq
Hfh9sI/n4uDwEIyhr1ByFqxOCE9MkAdWnQ44XjfYMmu/U+hGm8jL8wNy/H1RAtRahDNtENHjldX6
j4DQMUAc8JBLT7LRYMsjSfV10LANLrc7Gszu2+Kz9dCGa1Hb5p5rdRrr6anpcYrTAR5aB5Xp2KFS
0H85aVNvYn/3n9+f4Dn+/9efEGBSzH9vUG4//d8NCu22S4+hXMVGGwr8XxoUyPCiFLGVsqFG+39p
UOhChNaL2IrJGUUFH+efDYr0Emi16FzoU9Ac/hsG67Ca/6VBoTmhPbJMjntb2X/TbsTGPHohdk9r
TEgvSuxj6mh808Sko1DpvojGn31q1etZvZLJG1xyy0vX9t6zMwwWK1Be1zn1JMasWVWu1ZR94w1/
RKiOaqlD30vWK9S7HobK2GCq1pTPcjQ2aGQGu/m5BJG7HvTweXL6syBj5IqoTeq3IrFNPtIy+TSD
sl/nk3Xu06pcdX1CkHH8CZP9Y7IUlOpqW1mQZwPrMSyNp1GAlaDYefnMO2zD7irXnVk86hkdg9al
58gstjhkbuO+ecZA6qiBzpiwlk2L/TgjDiJhrFDBk0Z026Ub3MngMPXtq2dVj4vBUMIMLRuDkPg9
UIGL7EsYrbYyB4zQrYMyB9Qud0HzuOTuLp3UHtrnYxZFzIDrCATCab1uY5b2pwOdbMLpQmZrVfHj
k/mEByZ1DZuNflfl+bIOyXPZmASBCDtiVef2uqs5dLTl+2Lj4Kw/Fd5E6aitQz0b3+0OXKPNH0UY
ZS/s09z9oDD/a+EVd8OCqebSIShNPsdZXUYNtF+lW08j8cnQFdsTBRXEm9e13lfihLsDKaxRJTcb
BB6Pmbcch/hkhjFncoRbgNOd0DkckGCfDfuXN/gY2M2QUKR3Si5L6vf0YpigNbO7cezRpBxNu3hC
CIKbRzEtByNFXr847joLU/q2RWcTMqwNNmgMsZvO9d7KYXy00+7Ba7v3KIyeWz3bw03EIdYp17BS
Nv0kNMxeTbi4wHpuGwbpDIcPREcqL9RaB+Bf6x5Z7322naLxiP22v200Wu59GLnFRg8nXDyG5DL2
wavPn3c7EPK4te4tjVrsIv0DQ4mOsw+JNf6ZLgBxneMTMUpKddJPEz7K90Wou0RTlmBG4b0l/qND
QNegFdqybkNtV0xkywUzroAL/nXlS+8vx1l/xeSDCGmw3LxTxCJDMfMGJ4Oz7r+lEyaFwxhtgUyw
sjFbnP/SZhvNNsxX8pPbkna5RcWNazoJMBpw2K5bsGjz3b49REH1C/TmGlbFr7Gvqy3bRrUuxhTE
W3MfISQScwdNVCdrsW2Cp2Um389QgQmDWdQilt/JFvmYlepHb3feOiyzYtPZT/Dim2M2wmcInAZi
w+hsXBxoIbIJ8yqTnHaCZKIIlx+fXnjAmtYIcLnG7wAmWJnnO3Ns12GM4cQYYWXQB/TJljGyvkzt
bRhAe9NHlpl1VastWxZcbBP3K63TFyW20boPovoDk51+ZQ+LtZ/NGUPuEvSHmClz06QR1GilZ0cO
0HLd6+bKS8vhUGo8BItIlRvsSjX/0YYui74frxoXWAaUxI67d9ITkk2CRP44FjEkGh6pwcckESPz
bTFnaxMT0roJTz5ZJ/jh6L/Ihb8QzFQBXzYPpF/dq7F6S9vpHY4Vdj6d+a0KOUqrz64gsoaQV+z4
xcMB8jWWE+glrIDMeHdJHsyuajYGa9DNUBb4ibJwbA2D89QNn2Hc+ocgCTe6JNV6uhYejMB4RNP4
UOKTuFNQsFMFU5OAmAFQPcx3vV+wT8YX5KBKzGACy1qnEKlYTuAoC1acyhptvs/aOd5F7Hdth96/
JuryvpR/5FHaA+tCjavMCIOnsdBX0NzOyrZesyhZLn6JAceY5xt/wNoKh05NwX1d8qR6nWDBz3qh
8F1II/HCw7l78ruj7ufNg6YXuC11p7S3HKxieS4RzT90i2Nzd7xmZfnTQVfBQwYzy7C/WXYEhJQa
mAag5G9r4xOoHO591lyiiWQOz8Qjpn4JypkkX8jljtHQyC51sjVSQtIcLz8zcM7go5w1te89Ga3e
XrrgMMG321rJVhmY/udoS+AmfuqB/Q0RML7uzUbvcTTOFW9B6EbpfcOuoRtcxQNBEYOe3iO7iwbs
MbzrlLvpa978YNkP+0IReGjeDUF3DzbxMAc/u/AZkBxOa5jjruF/YbcwgQQVeOgM4WoGNNrbeXVY
YtdazXGMl4lfvFk8JquwBFfMnE2x6OxATeJWKc4Q8TtSOKLkoOvBNcK11NJ+TpOFJ64651ma7DqH
e19y8s21UdxN2YftMUJOmvUsyWC+nx+IQIb86vlfQVEf3eykNd0TGT+/xgnBzzK8uPS2m1YzH5La
ek4dM6Fhhy00AwH4xlPaYbKlw5HFe03D3n1e2bm6QuD4Uyn3H4tr2YanI/f6P1Gt83sZt39tGf/8
wX82jPR1iPNJ0RGzNond+W9Ey7V4FUnd0S3kfPSVf0W0TKTiQFk+xB0dcOuvDaOLF6FPAA3KeUIx
1L/TMNK7/mvDKApGX3foGJWp/iZxo50okpagBdSc2KTYiebfK/kHAy1rZk6TXI4VKyWfME9IaiAp
kQTALp9JoGR0lAOpk6Opux1SbZFj6oB5USJHGI6mmzDG4dvkdNM55Vw57hY5+HxOwNaOg4PSYnIv
VbA25oggBGhPuhychhyhSs5SOVTRQfPZYgQwyLlWeg66EsUDu2DnM5vmt8y0v7U9H0kPlneHUxuQ
DaoO/qfYoKyGTr/0nO9TilVtw4mfh8LaQwgzljqqckyc7Irn3kruBt8Nj4lWEXdNBaGPxis+v8LQ
xWGLGlNSa8gqn6X0FFKEXClHPbyiPMUAJ/G9DEpgghpRM9ARpSSJ1K5REFiqrL1Xs89hJtXZZcXm
wuKCMjhTDgOpi5VUyEVqpeZTNVPKpyl1lBtWbgaprRoL8rVBuTWk7pZSgXWpxeMYxWsl9dmjUGdS
sTup3a5UcSXVnKrexmD+ygv3bW50m3aEeVX61KDMdUlmkGVf2J/DDmAztXJ/M45zsQ+i4D0FQQu4
FtvcrtOtU9+3Yf9RNPRnU85y3rXCX4UDQrGgOeEkja64SH7LXOOHzioM1J7KWqpPQNIZOYTakAD6
sQQ6zOGugDHasnuU4deWMbi8DcRMxpCF80Mmw7LO1Bw2DcxwxmhPBuoRJ3oZsO0M4YrhaCco3wfX
LANcoYdqF8lgrmRE92VYVzK2BxZxf4zxCfN8IoP9MGTxpYuARP0wfWM1+NVrRQxrjDSWCINvNAO+
7D7BC3Bh37vgB1wG/OR6XA26IH8fp+objc7OAHPI6MLWi+AMgwASPshEAEJRCFSBN06yYUcOgBGB
ZLQgGjzDxXYQkCMC7VAzqILAHwyVLdEl3o9w0E4DCIkBUuIIZHItQU8QAUI+UgZURwFWBGLxzcMs
kEtTSP9tZTTenQsXIFLJNgwvbZUdJ83p96qe7i3UoivPIlp6cfPnsci/V+lUrZqQnrQv4i+FqDXL
2Jc7fj8TnRmRLbUla862GhN9WgJNECsO1NPbPsflrnOMr1yZR5QECS59U1h9orvA0zvJrppcND/k
jc17RYtVnJqmnFaIkTocq/RuzdxcbAzNCqB2G8ldwcrNNuIDOriZfEHfovlogjsDL8UtapbgsjTL
d2u2fzqcYRuvWvp9Qg63SRa8mxrtOYTfGDGqb4rShRaLC1KXAZImWtwenMA4LHZQX2hNiLyp47U9
9uWO51CdA2zuVl0LO9UYZBvWTQ2RB8QCIh06GFWsHYzeQIs1ePmma7MnXpaDmuHf9fo3rx8gEg4Y
oSWTht5nfGnqc6QbT4RvD0D3C4HIpX2KlDZscUlkYKpC0l54SuFCaCutBBD36+YUmhgsJUH6ks0J
kZREQAy1F35LmugJqOjZyPBbbJykwYfPeZuHwF+F2n0bsEWNo+wZCzNme5rMLQwhhg243zWhcJva
DpwDnMPdbFl3fW9Xr7buXYLa/+34TbuPAKOmIOVEh0AUCTV/RvOaYAdJc8wilJqDwz6e8dWmZfc6
c4Zw+BBN0uCNVszII9WU7JxMc6HoQkcNclt2sjyjY/eG3YG6w0uc9wY7t4hIBjTaqyv5StqdHgF2
h5ZkDebWPeMiXUwrnpduu+znumj/sEn9j+436A3+734jzr+a+Ff695aDn/2z5fDYlFHJfQtHDd2g
6QAD+rPl8P9hKROXXf4Fgy2b7/6l5TD/4SoQRd+Bs+3jC0Ej8BeMytPxUhZQiR8CTfs3MKr/JZDP
tS0aEcPBkIq/xvrvr4ZUWVnpOS5ujMFTu63K5F6ICAWOq0HF/7bHffaJLe3OHcc9MeaQ6ce9Fo17
Bsm9bZ0VJK9sJ//nYOrruE7vPM3mRd2yZr+zmanrbHj5y3X+XzxwGGb/3iSJHYuNeayFlzT7yb+h
aoi4MEFWnISQhe84HYyzbZXmuWicw+wmNoL7ISC3vueNKccXfyAXzEYESyqArg41MD+mHvCQd6OH
Dn4wUqhvyHObQees6IJj7VAomLKgaQ/165AkX0HGWJUZy8nATdOfeYvq/+LuPJbkxrJs+y9v/GAG
4EIO3sS1CK0YwQksgmRAa42v73U8u6ozyTTmq2mbFS1ZDOHuAK46Z++1Xe3F1URzehVMc3kqVH4f
NzQU8aRMW1SD3omF+MHo6z3naQ/Pr/HNtfXreEZWUWBJ27D7Z5un1Kc/pL0UUU4jMbIrl1V2tWjP
hk7wvCf59JQVdNZIdN+sUTaopHJoHSyApALodC1CG5Wclz/GSzKsYD8CoFRttrb6JtoSAgtAtdLb
zWim19WCJr2e/ROZu/U6xnccJ/s5J2m1sOw7F7XTgFCJzIJYbYOxi9Z4U0/lTHmxy7VvVegn8EGo
RVIUurKy8jpwZ32Tl+QzxV3OJiDwaUaMGW5MJ5jWZQftFjYxCH9WoXR2FIsmjfqkNF/NJKj5S6Gt
SRd2tskQIU1t4QM+UZgJWRxRPARJTdjsY+NVOboNLZZMMfZJldZvbfxhq2oOQPrSbl5ji+LIRf5Z
UwYfw+B76w7TJy5r2Aec4vvtUPunLCjHtduce5fiF0LWjJkf9WkVYLGNKTmEReysp7y5G0x19qMF
cdqAXpPd2LIyRvVuVGN/kzjErgztrffZB/p8Q8GXOX0w9qNdY73vyrPejNG+bhCMUWXeeWH2lFeo
NazafIgdtti1rkMgnts1yGJCiE1rW0ZJt2XWeEUa/FwW1jocuvmUxxgNJhb9ih140DlvNYB/uoL7
WtvrOHsJ5V12Vt7pW98MybK3N06bgC/Q2GiS0qbC3KEvaqNSH/vnUGubA+KSdl2RBWAGRn7Su4DC
5wDQd+IXL52p3aQ8L0CNWjZHJiQ8QJEJz7lDr/VoakfbGZ17u423S2KGJD4gG8nnbBNXNcnwJaeH
qX/hWLMcbMmYLAPvQChSv+0nt8KZytSgdZUF8ZEB51V4I4Lpi+kSJRMZIbZPHrGkCSeoe92DCo9Q
CDCf+Tlbv3AqcESO77E/vHQjam7dTXZTQr6WFRWb1rC+6kP6tRxTtXeH4GZIAFo2bvZkB9PtaGXf
EQ98trNVrUPCXAB1ghSbSx39aFZuQpyeduRVt1WSEpyL/86Od6S7BKskYutcDKClwilm5KcP88jw
AFN9rLOeomzTYnWX1nVLWy4I9SdTG/dNlm6b+HOc8/euIKuZcmAZHQNlHUzmx3Sc975F/LmTnwBI
7hNj45LWkMRtzbo9gFFi25HORXTdg7FFd5kvH7MO1XmpiOYIiuzKycD35nGI5rjasT0Sy9D8Engj
5AZFEXf6VkX2wdWzE31GYsv63UgkZhogg/Lnl3oGcRb1VKOZkL7pWGVaeKu+3z/V+nIn/+2b8Zur
outSEJ+OjuM5fteZQNF3X2v5cCb9AkDiBgTJg2MMLzrZ1KpKr9Mhe1dFDbvjqOwY01dykhsKkf2a
/RJN0WDTjBBTPur0IQoJEVlW8qfO09NMnHFKpniCl7vXYIM78Xzy6fgW+rTpUfF5oEDS7ESs09on
sVrZ0x5fL36e/Hlhj4XniN/kMX8GGa7wwcG0Ep6zajNX6pDWxktiTHeoJ3Y5M4TvIDEvUpSIyXXW
JydTn+/Aet6J8GAYl9VoOif669dBM7ERD8ajGmeOf+owaJTpCYJmLD2J5S0L+ydhncsP2gTZe0EJ
FTfK4J2Yr/HeqoinSlgQ+bGa9bRqRtTL3aZhJWzm/qWPv7W0PUyCnTx9Omdcvot3m2ew0oMd89Yp
9eY7+RUd3xeLndWczxw/rwcmyaX8nsPct2x68ZFFI+LVRI2s9/EJR/Re5+9BYr3OPfd3XF4qDy9P
l163yYLpvsbwPSEiIEg34jlo2ai3V5odXVvucqcX1muGv53iAiQQ6zDpPLQRls0ODaI57uXXq7Gj
J5IeamMj24NI43ljYyCXNaqGp5RdcZDO+wEKEH5aDqpD0u7aRke9T3CpvjbBVyO+bSR0mKfMwYoR
uw0A8nGv5EsWvRsKx/IpdDc+yddxz6SNc/DoqYThfDb9H7VtH/OGG1/m3JRGhq59sEn5lssIYmqj
2K9M77lhHgaQdaaWQd3PLE4frIHYnFky6bwPEdFGWrx1KKVM4ZwjD81A26fVNTJURoqfnLTqroJk
keR9h3w9e2+hZfhud0fWzEFrpm25jA/U9F6iuH/isIPUPv50evS4iZNdA8h/GMi5yzEDGeODDDAe
4TUTGulcdrD2IOuP9bkJzKemR1qQa1Tf/XpnTF696sdpL89iDMBe5IcOz0/gANIJO/P9C7NvzqE4
Yc/eu08lU1HJGWhsa7DnCe/dDca70Q+OlVbhi0W9wBTdXN6tTATois/hTMvELq5ddSszgeS44xO4
kSc6hzOQ6/FphkwcI3aagZ7UHc4Ne92BQgF8REEFOEoOJCUSWkop3BQlBBWt7n6UIFWy4S0Swkoj
rJUa6AphDusp06HM9+/1EEIAWQ6eUFrCzB3WI+CWCYALtVicUSBdlFjj3PIrCFli74X6Mgn/JYTh
CpKdlBk+MnnJ3a3VQovxwMbo4GMca3prwMm4zhWGc5LP5h3Hbzp+wp2pev2HjsMlsVqMC5z2b33M
nxOOfV1jNUG0dQgFY8MTx7hg59da1y2gm1mHeIPE7T4HgbMIC6cVKg6KfBA5yNGf0wszx6bo5A/N
l9R7s4Wq0+Q9Wb3OLSc2toRC3jFB8FjC4qm9XSlsnmrKovUcety9LJ6vpq5j+oR4MdqPJSz31G7w
DIbdXWe48XPicT6kMD2sspHiRg7JuK4sdZeqr7WVxIeenEiwFvmGuACUrAUVsSUrj7pRsMgk/dpa
Stz1/c709SvTQ7pfdNyqjlL1fFBFMq96pQiSw1sKEhai1pe5cY/w6feUOkhMJBox5EQbeOZDkuP7
ad8xvZMxWjTxNm4/6Op+L3jA9yrrkP/H8pm0LkKSa3Xw+3oi9nx8hQbOHCcNzHOrwpMbLLdTVzN3
YIVfE9qy1knqWy2GQwxrPG5MBfFQh9evT9wx0xtRXfl2DWQifGxyskeQVa+VPXhYGcdG6C54T4Jo
g5lv1waQquMp3zgRyo+xf62GCdKRU3/PiGQ6RFMU8C7RubKUodseA3uPfASnUu48VyYBgRT07yd9
WtYG/nPQ5PhrDcpF3agzTEkZp2C4rjNM9CEbjrtOK5H96ag/Wp3MUvD027p+LMNJIvLYXdskjg1T
+T61lBlUbbFPHYbT5VD0v/l8bXDa/efzddl30U+Ha/nBf9fzDZ3QaWJqqJdL7JD69+HaAZDr8RWX
or5FNo7JCfpfClULHC/fizYEquYfXYB/Ha4VP8a+C5OVh7BYwW/+Dw7Xjs7r/1Wh6lm27Qm8E16r
64rU5M+n68DuApI1FvhvYFW2k8QzBv27jmxs4zXjzoRURgLGSPERIXQeyBYwG2kzhenOLMTUoSKf
di9mKk6XLyqE9DOm5jNWfLbMCw3UQLkkEeLeBlIPmCdiAxs9qKj/6qXuVZI79SpVJVqz8a0xUmRe
2qNevuQtM0BAmkNGLnjGYKIOW3vzpsvQx5Gu7eAiBSRZpPQg8R3RChwQAnhzf00Swlb+aGl0NHFj
WYLeaON5txCdJ7FpKYI2MuZNghbyXLFhSDjD8P0OsXfesK8642YOYXsNhnlsVcMJI6HJ35BBq5L5
8pIZQYoGCsPKKW/tbiEHhmaxl4vani3D4ma7oFKAVvam1p+aFIVvBQkG4MTMNVm0ZI9ibpOlzaGT
ZDdjWfcMT+Jx1WgcZX9DeXhfuoT7jRph4xRXQ3p9+PAren+cmgyPniohxwUwrWYGZV+fyNlYpXyY
gJhCr71VmbOm4rM2a6qaN/KrqMyuFwMzghgSaL7M/kGyGCW2UDk4G8ppo2Nq11aeg2g+EO2f5rHZ
iL5Nfn0AYAiwn52IVqWbChuZ5pREJWDgagn2UDYmJT3fKSSjLn48u+YwR2Dl6JKZqL30HV9efD5h
QXRIiQpXz+4w52ydvt82IOC4QB5n7yLl/A2XpsqzPUX2P3LxqnDXx9ndQpPdyR7nmlvI8WIkLzD2
iJrzQLP4226I6L2OWyM3ryzylHNNO8jtTKV6Co7Gz6Lj5MVsiwFf6MNb2AcbhIyctjV2dEt9jlBN
y0vWBfvqqEFTMTHFE1M0I9Gt0w3UgE2LoDWoviK8RA6TsWhS0blKyuSMyOEu7twzrSyKu89Oo/ZF
kZ7TPHoIBv8xj6gX+5F2C/5yP5IDgHZpn2j6VdH654gXMoltjFW4jfi6BCFSBNtznfd02ZEJcFRu
rilzrFzjVS/ZeLbx3UB53jLGa92uT2lT3OpDcratcjc3jzU4v2UptwsLan1DDMzJ5vG3tbHZaBYa
I0ylJLrU5cquc+LJPWrM6GpWtcO5XLkR7mZRotj0JChQuHzFI1ZFQ0qU5WiX2y++HV8CISXMMIcT
gcEKeERzMBlFkgmauXexnhKIwpOkf0P7sZ776rtGAEY+f1T3Bce9DEd7pUou4FSQh/tQTPvR7A45
m5uC4NLWTV7Gpn8zxuUr6/GDM/mPvX5P/vQdeFiOgmpvtQlXKOINEMrEaM7JXlA3JYO4r/k90yZo
GEhdDXBNu7fMiWJYl4MhNPY1LvPJJMgRJVJBgpRTj7sxQaRCqW4s9gUjJZ7CjaRgkGsGw63H0o3i
eitzjsa/tcu88y+emSg6ZOzd3DR+bvPs7Gv2uU3urBiaDyoHTZoBwTeShYy6uKpyoqb8vriVBynh
+iirf0sKc5+DU6iYP8pjZl3ZZr020nGb/sgTlO6c/RW6pYlQzWHSLkZyGcmlTtBvhpTdWVWLtioM
AknpP8bEa866c05VvO+J1HQpy1AS4YD9R5Jle90gxcJBzs0xvU+V02CLkeLVKHcsxFJujVYqfLBV
/xZ62W2kVTfyJIONOiIVdydmIzLRu/IwOU0Iw4W0ec5+751Wk6HzGZnejmSL/ZRPm3Q0r+Lkm9uT
sDDiSTXcsxnfa+vRns6XRNq+PvU+omLCVl19vEYBdehnBh3PPBQAnn+2RqijCx4ImSQly7NnOmHL
v+7A/rvOV7NG6dqDd73FzFvXoioB82yi3F11df1powPaFLoE5DjLQVdi5CqhI0RtxDncdNeG3nwr
W6LfF6c6Tm4rIbhoyIvZu5vzxd2pfmh2TQy/vPXYeW5gdprbRJ/KtTLe+s4xsGek2PZ8siY0Ym/t
hIptXJvhKlFFtWGxoKhBetPlRzI8rVPqLI8ZGWmLscRHBP2K4TF9mboQT6ZnvpYLNiyE2MmWOAoK
Zp54vYhdGX5QrT/PAkBRySNb/mFFFM7b6NotTT7at4rQrdWc9DNd5aBfuU0GzvMwcMBmxh5IElcE
TBsJHqVRh+Vkqx+5OFNB3bDlLetN4b9VTdoezJb88jCOAnwkjB8UAFsqdCR++hbRuuUPH3mVrZEU
X+MZ6PqSoywg2cLvxlWWZS994jFbRsttVPYfImOLP+vQ3XeYXe5yerVF/DJruGJ5Wrd0jB5rnF2d
rZF/lrHJ1YsCOgM94CV4hLt33wb52zLSUSKSgzN0VZzNhf1HlWZbgnRDijVDfCTrJGZnXMR39tLj
YcvDh6bJki39cx6Hqcv3AVqgbcmBYq1NBN/4YbdvsCie0dQPm4AEoZmDuU4KabksMaee9p2Itl3W
as1mdrp7Xw/9u7mbEEjmGfo/vLsEUhRbNZW7qIvrU2hws3oUQSUl7XipmVrCjLN3OFNqHdwHI3dQ
K5gOhk2i5MLCuUIogHiztupVXN9NZoIZJX0PwonCsBnP1DV00DCEw8/RlyjKkdCatU2VCeMB3LGT
RiG4UJ69+l+/MVf/P/Ls6/e5/GlfLj/376YX2mvZfHsuyhh20v/elhN3QdAEXxK1tss30Lz5n225
suiIob9BTYOqm77P/2zLcZTpjmvQRnNpt9v/ybb8l/4RG3GPvpqDYoct+8VW9u39IS7C9v/9H+P/
RkFnZ75DCHHVWru6TFcGXf3cYY0CquZAxas4/kFC+dP55W/6Vn/7qvTFPZJ0sKtJUOufjwJhlzSZ
VVbklhsyZYbszZhi4qa6FVjrv1Adgrr6/eteINV/AfrLx3Ud29Q9x3E4Cv31hacKCDroKFYq8xyZ
8VcpKMX4WoAG9qdwCT+KivbFrFXPKbZvhCT7rvCvfv8mnF8OQq7rcAinCapoXdo/x23UsIE9CM+E
mM8JlUoYCkMPkRnqGzhSXu/GFJgfHmxPmC++e5O41FTo331PLeNFJNf4k56EoRdauGsJHEKZBP8U
4L3QKLsgePHQ1Bq+SwvCBu5avSoDg9XcvFTRsBfW39KWnwY09IsR2+RrBm51H/tTRHzSaoJPL5gO
QcQkPaA2pIeE621rH+ARKL/ORkosCLFqMkhtsvdao27E5DtEwTf3s0zGjWARL3zaBqZbA4tDOFOR
hf85smdt1Tpq8/ur+msEElfV4SiLVYcxwUHzr7c2jvpR8/q4WXcpKKw59qWrddRcNJsIB1mTA+sQ
Rv4N/ba9sbADYlkrVxmLp4A2cjNap5ynxN07ORujLD/yNvlKwdpfL5hyZ0pkv3/D6hegOgdrGd20
w5VBJo7o3/409OxGS/QyK2vOw3jr5U4J36wT9LFgG3oYtXMSspvDMmG2t6luI7lJiPzorgS2ZxHt
1Q/2YVzmr8JJtVFUczJ2b7P2SmW0eAVwG+jm/UjWgdwslX7EAO7wMx8aSjm//zQXf+lPI8vFHKt0
A2SOaAr/+mm0iUoxpxGOugbLT1MA9gg4jgLZwetf6d6F4SqIjWA6VlFxXhZYQ0HTcZ6uCA829xZd
1mFun1s4IQJuEX8/hTYAeM/g0m9IN9tm1MEa2C42IZf/8PZ/9c9yNxAZMMx0EoQM7ye1IXpzok8l
D2vKwkchLBBFu49a895oUP+P2GOzA37HL3zf3ojsK7NGECPcFEFKWBOckgSKFqZJyJs6Bw9hmMqP
jzAhhC8h84kQI2KnfEnJ4UwM/Ywmy7gzjf7JzNKPIA/gDNcWp6HBvS8EFSBQYcEfGZV1k5NxbsBp
ZcISmG7CxHxhTwrnUXBJTKmvQrgW5qk5+reFQUG91G8rHVCRY993+PRonjt7z04+QPbKrHMb8NFy
Z1wl3t718z8wE6ghCVJtUATwVoSTxoZta2fDhzx0w+C8G2b2LK+U01mirdccCfvZXeCds/OUgNCI
QA4Ixamxrfs8io8qmmiyFFeCfhQUjw+9zS14WhulX3UmQsC0u5AFSo02uRGRamyRFDJB6baAVIcp
jdUUxnLTLeYW9d0r4M6rHB7CSoincYrmzzWTj9bwHlI68BLYg4EI0fVNjRMxpQ8pBFo8r68QJzfy
TgTDPOj1qzxnPukQwRHPPLI/s7xCjfWBKCqslqtOHx5D19t6bcLLKmpW6DkaDEeOuhlr6z7K0isy
Lz4FsOHD3xD8FBkkHzxpTxdKRcgbz3KmaLMCQyMEIje8nrLuUCn/UOETDQEAhFkACYxJFiRrDloP
bIYzmPvL/EsBu3fBeznOToa4UM4uD8AExhBexjTkQL44KjUTjr/J8rZ4rJ5iiFfCqEi5Dlod7MJv
OkSMmBsjsMYOzkmePnnNsmfvfZeQDytUDcU6j+gdhF38kPdgaID3CYEHHfzzDI5Wn/11UckNF8WV
fRDcZBP/N93kErNSfLqTeyuQySH26F9zHY3FOfRlxsXLLlOWTAXzqR2JJ3LORQADcyNvx7uOF+/R
nvAhGKaz9Xp2uREJqCQ8XMfgkWCffTfm6ZtfaU8yV4c1d7yg/NJnEN5Zdtivr4G+38hYwPVNBcCm
3q84ysP/FiDg2G+t5E3IGRcknw3X4rK+8tRUysMJwuEu34AbvcunfNss7/7c3c1Tj+vATDFSld43
hwOk0KlGNYyAsnoOYMRLTfe51x5j4Z+HgFCrykG2Yd0LHlSm3diI9rnBQQIF5ZVqwqei7TZ63fr4
yIsreWak3TfUzXo2SZuhiJYq5g7MEG+/n99si+n3p+mZnBBP6WwbdYXg+6/T86SZhjcMTM+6FPtT
Mooj9KId/s2OnqYarWu5E6rQILvMlwxVA7TSyvUpt+btjavNMydFwHe1iR8va7wfkIRAK9rDbaTi
l8GyllUVE5mT8vwSkfLUa3vBteHV/5R95GKFnznXP0y1JxMmitLfcXTTleK8Ozr2k9BHemBkVTCc
UFLvlyneXXCC4zI9uiE+Xxi9uh9+uFZarWVDwelmkw/NXmaZlsY/zq/sHwLNKab/etEsB9iDZ5no
OGUj96cVenT7Ult0vE49ZCL8N7vQcIjMWOhOYvCHB9YZx9/fJ1HW//qSeDgNT0T5vvVTkKOejQk2
yrgmZ4LBJTQgIVbJRpC99B3LBwPbFOhQl9i7zM++ufSMS4OqI48wWFudzeAsFEC3w77eutmJpBco
sLZ0VJV6cTqd2TX6oIVAsYMJK6KvfkHcZy5FGCe9EuyXtKcEytWYFDMwAFFl9d8c/x8u7y/ICjgV
ruc5tB8MzkVyZvrz5a0Mf7CMYK4wS4N3lwdfZtIehrYMyIEF1KY28fsLLL/zr+OA1+Q4Zgt2A9Pr
T7eUKoNhp8EEqr0tcbS7LdFh+rZpm3mlK67Y719NRtXvXk1G5Z8eIIo75pQhyiY4lYLD6F1Hbfnh
Bcs/XMi/exlP5wMZpgSV6T9tfccwb/0MWtA6DbOHooBkJBcwkfX5P/88pGvRJnIcy+TU+NfPU0Vl
7XYFn6cM2Z4IdQvP1o8qxfrw+xf6u9vk22Jj1sls9vWfhkHjGPxrge5anvymIk3OH2hfhJSes/Lp
96/169TISczh6EuqkYX29KebFFZNhBu+5rWQqawto6tWeuP/Q17T33wg5IqYr22LkQ0s5q9XzlUV
mZY2BOWlo2GNH/OpYrR2YXFo68D5h6v36/Hac4U3o3O0gArj/PQ8AK0tNSgq1bpj7kB+gAdsGleB
A+JkbreT3x6corgKUso9v7+UfzOieWEH85AClkOA50+fsjKsFjQWlzKk4lXMB4GAyobLVwN6vQ0m
73j9+5f8dcLks2J4h/7G/xzvpyfFVfVkjLFkLwCXE3aUvZQXqrhQ5SRR4fcv97ef8E8v99MxYVr6
tAkLXq4F3ce+9YqVaCKqAX3AhRNJgtb+969o0nbhsv00jaBt1l2HW+kavxQM0BpW9pzjcCxnRckx
M8/miL7WWqoHyw7vfUCvW8erXtzaxu0e3dpa/IS1KIWxl+tIaOwkeqsBa1TBsm+KEDl/VFzTrtkE
rg8kzN6KUNcvQ5xTenioqqN7RerFVxKxuqOlYeIpcoyidlc894l2U2/TFMpKnAcftcM7gHMeijwR
AmbaUoePzXOwvCYm5xQdJkrYzVitKBhYoX/CSEykOL6S2QrmndbpMe1MtPZ9JYD/Nc8V1V3DF0lU
AYu0dTBWG/5HMANfw7aACoFcw1Xsj7hmtACiTgbkyJmpEudx4G6Bld2CA+u3RMbHRf/FiqNl5Tch
1iRhGdnGlJ5Lj5KwH+vsOPO3pqWrQYTnA1PorkSi44fOi+61GRg249MYQ8JSYvVUhjqW9mGEreig
p6qEfEIvbGVm+hVCcmM1RT3aUYAFi4qRpRbms6f1yyqnUUCsNjFJVaYOi/bVGYEbxhlpOSB7dzH/
igvH51Za6HgMNvCIQrr1gAP3OivQg7YafUl3+lKkM/oUGkiHNhv17WDXDx1uIQz0RPwk9g87VlAq
J3W9DG5/4xr03cbF/1bZ3/wRKZTpoDgtsgxH6Ii81cevammvg0Eh32lHDETh+G2K6SrMHlvpiTve
t8WJfQgCMdwtQTJi58XDuhqyCZztgFMd7BwYT4/Ga1OAFk28aK0nS0s+c/zdDbCgGKLCVQ4+Hnqd
hjhUijze2cSRYGh31x1ulCKrwr0zsVtsjOJs++OHikbMvPZ86zYITCa4wFu3vG9mijjzkBEB5xb3
eg89hCoSdajwPYk3qptv0oHHpbNQqMWR9BN7Db7lH2V1x96FoQOaEM+uspNgHdlEpbg5Z6h2QkEw
4b4pIjpk9OlpMURvRmw/W0H5NGrQf7txlxncQ4JtXfoMsP+7e30K7YPGks6OCktPMCsc5ROPSm+q
204w5VVKlJPyT6qqlRjlkaZPCJBTgy4bQ+nUZ0T5FKkJa7/HkaQdrV7BG8h1hwbtizl29jbqyxdv
RK1bFyADLKAJcZTSac67V3iyW/lv2UVqpxHKesK2xSmfllYf+CRzSD/GQ3y4XsaQTU6ufw+50G5J
tsvQn4CGZoTYH8wEEGSe+fAmScRE+76s56nlsOoEGlNFcOOGy9bj9L1vzPeelaoIY4VkCi2QnoM6
dsptsNBfagMTHvpCmzB02k9H6fvF8PBvDznGJWoHk7bsQne8qhEp3COvi26h+W6tLr4N7Xk/gws9
zDwSa9dGhK5lA8u8s8C84nAbm+XbwOJf+PlT2l+zVI+7dGm0dRoMBeR48n5dLPSZQUFpyIPgCic2
UDNabY2zW+qW7LUGJ0Pfu3flTJPO6ql40tELRj5s68K1TPVdPdCgj7R2pvFIrH1UmApF532Xb/X+
yfOSbqXT9185dTEe9a57J4ILy6dRfIc+xVGN7iz1DYyfp6LCVIBzxF66nUPZRZSLmt/sVJie8mh8
ku9ZKtSvZnatGfWWHd0GwemE8reLlrMWDw+Lsg9ekJwyHc0qAvFRguddY93QjgS0s2f12WB3WynD
PpguT/Dqg93TwTc/UrPf+CkvzGldtMHIaTaj125FLBqTnOGhX9NuPdu9CSvqr0G7DVyeqfrGy+nh
VujyvXAlMlWjag4ovFe55X0fx4ZsNPPetNk/eEcAlO78RZnda77EH2R4DWupYOC7+jRQxZI1KmE4
VH6COPnUR5HDwMmYgZiSel0Au6c0RZn7AmENy09hnxN886nC97H9+KP0BdCzlYpx54M5jT8Djvyq
698xc/BhewewtffQol4zGs44Vpx+OOX8Znr9NmmpTkHAEvKnVLgrLXq3lgMRD6fJWvc/gtGM9wTM
fQq1XaLbrAREKEOn1E6S6yN/dJdmRxR9umxsBb2i18u2HLSbcVLf57E5SyrGZFK3jLy0wn2KcQYX
fstZbLpJGY2roqPK8xRamcwpfHwT/AY51UhwYBwsKRW4P2KODlPNFCglGQWY1gNDe6nYevClNUUV
V0paoNukRkc5Jb0e5f5fiKtSzjCpODZQ1GnrkA2FXd+Ldw7MYUnJkjJylvJ7q5DWe3Gb5vO73JG8
5X1KuUtK9S2FHSnY4QV+SRmLEowlzHRhVgrudh455mYTEQP8o+uNN23/pMfJvO4VyzxHURjawiTW
DBTv+oNPNQ1tyUe8VHu/4HfJm2DEGp2z7Qm4c6lvxCYryY2lBrQ/z9QJ/o0clTc3W48904akBFxK
cAS7zWSKCGBbwtgcqilkJ71eOO3dsDGkXEOqhwT85QF5wsJvd+YPZLcC0ZZ04mXEuEW9MszzeS89
LNFDi5traeizY7O6vYQQh0F/lZEQM1nDtem/l+BR40LKiTUkisLhnlE372kPBaF5tDV/a6Whv0Lb
8JqnH3lRP8qDLspsrYDAN+tUiXMi7jQsh+hYKPwFlHgmwwK3pm0Fz5si4OiQNbW9v2nVD0fzcbd7
D5dsOKnsRW63kY9rp96T/P9Qp0TUF3eWuXx3wvsx2/nOhK0D1Wa5oAq24t1YfJV64URXOEIXJff2
EjUkV89awKaw8ZO4HpfmksQLKhHF4ZsEQUP+4tzDsHCe5PL0i/3cKudsS3xd4cMrmiWPRMbL7KQf
UvziQH9Bvg8C2ucBGE33KCD9pOWzSpVRggcvVb4q3lThsKMXx2mHKkZO94IeKN+FGmmtgQorUZJV
QXbKhoooPcioZkdcW9zdTXZ+TXLQXgmnGWHRrbCiYuAZubmE6zCnInUZXEFI6xBYYd5RlaMcu4RZ
g/vjYJZP1OGuAa3vJCZCRoyMMom56zq6muchmpK941ID9YhpyvBkX6rpacLOYQohQoVAJ+aRcd53
NGParHyvO42Jg7dvQZe1I14oBUYdS5Gyb50UIeO1hefJzNy3IHeOtT8Pa7kBMkTDkXWtSLhC4cCG
qnCTtfB2L5f5kmolFPDAuAoa/SRVyz6wbrKKb5e/tKwZ6XinhTQHRknxRhc0rLTRPeEvpwxVTF8L
QSxq48nvPnDd31kFj6huUuCXQJwgOuBIXDudvZNhM8e8MXqjH5lnnO2SWMTI3gUUQKSUO5PCAcDv
BiD0JREb2PG2ZkhIGZV69hFCCoESA/V5EEHYj7oCJTP7jOPkO/Bk8vKcaeFzXcRXUQVEmwCbWQdq
ThF8JllnZQnk0QzTTz1Fm+S7K1ktJMllDiLrCGTBOgrbd3Rpdugd+6OKCjXal0QUn/pDpRZzLbOP
NJN6ugC2xdIcxPfUjFPsid5VK8xciTGR+E6BvluwrMMy+ehS7xjhFpTasJTT8Pne5xaTjOXsQZUd
I9RVlrr919JRVtXZT9xwRWri1q0xtJCaVko9rvLQhJEAYsDBX1i94LI8hYq3JH0t06GDirjQ3RSm
tWE9biADYEHpef+SPJ3HNq4WyJT2cKdrx6o5BbNzkAmsB2ucwPBS/gfq+XvJrbk8HU1OWCcbTWxj
0aPMjEbK4AEu7q3CgLkea/tQFSc+e8zBqL5jBVoKj3FLw34hyok6xn8n7zn0QMJhPxPcJ+MAv3tL
fKtOuXAtn0cq4zIFyKqRt/SxlE4eT/q2KFbZbqKgdFk6CjpHyrkNO219ifMQtrM0cyTR0WCIVTOf
g1voJ/Z37tozk9mSa4DEupPrPA1tvk29d0kO+XcjItPepcJj57Ri5cYHRvvapqjdeePSewIdcJRV
V+bPxAyule1tLqs13RApY8pq1g18USYeeX4rnz7ZiHUvhDMtZ3QfY8wyPE70zKQlQTz5lYdsRkdd
pCKpozIUBY0t/UX5O4e/vVmlh8uszm/vBX0dUK1PxI6vtHw3hPqCGjB4UjTW6Zd8TGm+XbyAvV1y
wgbacDcROIHd5Uhw6VWA+LySXARQPfdSc5UGEZbnGwUfDu/KB3QOyJct5h149ESGSsiboLglq6x1
iFuQi4zIZ59m2jUuxWdJ+8Ncf2M3xmfrceSFy25yvpiOEIA/TQJklrLejmV0akCqu7e1g/NTir1V
vVfHzruqZvsB1iZ9ualsN2U3Hqyx/hLWRE9kKjh1Xsb4/qyV9jxH2SGe+1c75JBTpiw31r2ELEkC
LEmAJTqrusuRE7rHmgity8wsKLump5gf0urJtC3fJ93UEbS9qo49EWD9aJHZGn3KzZdmt0zUpl1/
SRQYB3KTbwRV5xbFM9sT/A20r6Dhjda8L1GhdXSIL5mErCsYir9m3UTKYXM7zObZcKP7fC87gpQ7
lNDwkgaqLIr4wdQl10wGq1wW2lTHYCy385owBHlURi59Hvj3OCMWaiblSbSZl5lRFDASDKDRK6ny
F3PON1F6HBIcdcxQVRHvfcKM8bI8y+TUJhYdYTjw/fxm2e421caM6kf9X9yd13LkVpZFf2V+AAoA
F/Y1vaG3xXpBkCwS3nt8/ayTammk7ojp6Nd+aXWoRBaZibz3mL3X/mlQpkvOFHUwIdehbV/J8ScB
UU7OT+7scpdKTaIWuEovSa1eZGyqvrlxnIxA0WzDbvOTmfnGi+4zmIjBHDwPDiBnPiqRImFkQWk5
wEpdDYQdaE6uo8Ol/ESdtEJaPrHpkUssHEvA8jF2t2ItGQgaj7dLcqK8GzPTuq4fH9ox+U4ALg1c
Qg1xCkTZm4jD+rUkGokyR8j2kmoinwAt5PkcF3PVAdeSQ7ywHotAvcvvIzz2tMteMBldhmY25ZI8
i/GkwUKlOeFhv4Dx0Sjt4yn+FgnQ5U1r2AFEP4xaP3ZdupMFt9Ts8kdwLI8SaSDvb+DPN8hb9rrJ
vZdM1l4qW6kqy+hzsC1wzWFz1ucQO5qF0Xq+lt9WVpsTz0No1hUrq3hjU5wBs0M10SSHFBFF39Or
i6RZ48PV4Ipb8TZ/yCeNWdSHlIBeWG6bQXiCufMkQ045rKRulZP0IlkY83UIY7EY+lczz28S2Hft
El7VY/Y8sw8zuAvDjnJbGgOSXUVs3gXqc6SplmNC1vpSW8utczmmkNBc7oUKtY+sSeRQlj+U07JB
P25ghCDu9JKHJKtIt0VeETWoNTnG69TeoIrxVlIMwdH8lrNW3kCpOWRO6yvty2DFsJXUBokhq/IA
/m1n3dcIiuOC1lByRhqnepR4FMnFwyNPpMQILKUGX5zX0IbCXUMNPpOhIh8pzQJOGM3v0cTtS28n
UVHSYcgDyxXL7O5ezqZLvkXhEhDpcyBTeUprNEuEIB2d/DjQbDeS8ypLKfk7HMX0bfZ4x8M4+ZD7
3HLXVuN/SGSFGxJBQw9kE10N6JayD00V/ivSuHnbQRa1G3NSv8tJpLLViYTKOP5RUN5os77FHKZF
6U6XclUiguSolvdUmrGJou7S+A62cVt0yfFS+spWOmqrc9m8XR5pnkKJdXHFrCKwz5YQU/n1L9vn
VDd20JtXuvGNejZdy+pTMlXkCL18N9F3xCFfKsmGUmag6ujsaynForrCbEHcjpyPUuJIUSdTb8ap
SMHdFxwd32ZZ3xS0ok7y4AEMXdDZG8anXCZyJhJPRZOHhizi1ZklXs8qSO9VD206AH/kuRzToxuk
+8Ej1sS9lrw9edvkBGdyeByHfqdP6Uc4mCQS0lWyLTpeBA6yvbPz6cFsBQbPw6F2YAFJ8sw4VplU
hVzskpxzyeaVGBWfEHd5+i7hSIOD0LDYj8gZ5L6UdsMuomotUeKlySNFNSstVMmnSkKQa5QW7VXr
k7vDX+bISy0Pv8+bmGvjNSw6Mr2t6TZOqp9hOF2H3ikvgtt4UddylDMLB3Mxk9UglXJpPkanoeqP
Nsfggncn8dsH2c9f3lkOpLqpGUO1xlVrztecxoBttK9EHQDT7y95f1md3rQHPfRu0PC6lfWTVvE5
y4kl0pJbuSVG6sfaMa7oNd5FGyCqC7nVpIoYeX2blJBh0X3FdLXjD2i057Ak8LplyiAFwSWpSbI3
XMN/dBjlygzGUBLKVG8vGplJQ7NBvyzvoSRRD3a+6ft+LeOMhGZSPpQjoBJ7avcXoVKOdX+yyWXn
yZJfVAr+CVmMdFNygvY+10rFC9uKKK0JKTMBxuMlfaka+8dgsoFmOFQZfE4D610EW7LU0ljd+7Ax
lHx+0oH0QZgTlVdhWciuBoswFuj3a121CIHW0sfDBnKJfFQ2/gS9AEEwXicVQutmeladfTK95CVM
DlLyXz4Vid9bu6aL7iB0rYKop0T3CEPuiREkTlAOzlQvr+YYmy6Pj0tcE4lVfA4pqAwmnpI1V3YY
J9jBhRC8Iiw8fvss7YoUdYSuJewnPL6sUTRLmvZdWLBH5P9fJl98dOSEk9QyhNaLEV5Lzkvr8XRC
KuhUfzcmJzmVLsI3Xy6O0LtO8jcJEcL59h1QRoscu/RfzfiV0J8vBq5PSIKeLucYWrF5ntaGFTyK
xkyODdGPST6OHG4jsdFhR106WpuWutGV/CyKX6JTDpBGV401r5VG9iT/jkybtxaa3yqmzIERtusD
HNe2hgk2pgQmcxlhsrjAfrk90USSp9uoZm12/S0pXTs9fh1Ew8/DG9OHgmocNoqrfJvViKUcn2Ix
DpHNZPto7pgdEyubxXcxwDRbP/kGuTGdE1633pvTTec22Lcn5cTvMoVRaCtRkiAuMLG92BhQQgB2
ZPtyRLcTKlaDCEBh31NKd5OxGUznHPQc+Q1hsI3JwziLRVw6BYk9k3MkM19mndGIfkk+5Mywmvwr
i42HyR8+R6WOWf0kvV4qylC9E20bH7qw0LzVCMNN1C84YN+7YyJ6sU5iD0SRcJEukZkABWZ49m1W
AJD2e4GObs1ctXxqvS85Tbnbv+q8Gs9JUb1LMVFX4ZbpkMtzy8eimsNjmpjvVLdOXj62C2aLVk0j
Yl3GCLSrMTHjMvCRk0Lz7WNRQc3tXO0jS8tb15gYIZb4tGeIgHxQpVGIRBQ81BE+OR1vHlWROUO0
6MycOWdlo7jZBJp2U7FTJPOdQ8Sw1fPQru9mc8Ab5cBOjrVybWF23OfMzEAUFcOBsamzdXmQ42K5
ivJyM/a0gwm2Qi+CuREblKo+orbp9pJfKqFxIngSbZvna+slxZ/YgmtEAfo9696dofeQQ24VabNl
u50NEtWleblkHScG4Lc2Pw7tVc+gmJNeGhKGAlOnvqO0vq/xdxtRfhABkRRW0gLTyFFZi3plKilm
mCGXGPhW2sNc+j8uOGp5tuRlTKd+R0pH31hvltdBpeM7SMQWeLI3NYCrC8DYLo73iOHuqjQz4gAe
dafZBuWwq0P7MuCyGW17/bTJ6xQLSOvcQRFaafGnj+qhBWmQ+cGXi6ByGgDyDI7Zrcc5/SaMBWFb
c4V2lcA2DgUCpti88/jKmCWlAa9snuHSaf1NkTn9OkmCd6q2Zr3MnOVmA3Zsb2hTeuoy+T2cPSx0
hIvNySfEUTTepWFvwoXPJlvxbZYkV1ISsnrjNQfgM9nLIZyDE1NcuWFcxGp5cneJ7L3UdHJHyp0r
j1I4mxwctbEqUfj1gdkDESAeqW6Wc9DVB0tr76UWxONeHYzMfVVl/tDRweDCooElVKUdelxVu6Ul
GJzd4YDjhaFoqB5G742tKN5IlJ+F84SvlFQBG8m1Zq3JpjsgfdZ5o/RrFfyUhkASsiRgTQaOkcF5
czntLxlkVHwpjkw5lJem/+Eyp67kZB1jlwlEG8MlYK8s5/Cy8Axh74Ea6rNpDMLXhlWPVNIiiZGU
dJl3XHSfQ3ZTX5ITQ9S+shkQyaUMaiqdClRUpHLusm/+lnm2nMVSjOdkVzVApQwmlnJHSvU2l6Wz
Kr5YqQ2uc0rD7kfYG9+1Fox7qc8u4vvRrXcwNhgtE3gnAxupJqWHkawqNfKSw9BmFc2PL8MOmQHJ
ve3axbGdvE1ftswq/OXBREzEj2M17o303hkjJ5hkZz8Plx2UzPuUn130tN6CpE8vWE/yW+U+PCp/
GK/GGHvugHeKvGKBSS1t8CbTfKc1zy6Fno7ueBVwPF0h476kwVfAlvlYB+8OMWrKOEkJrXEm7HqE
IJeNwlLLcp93gOIrMyFO2RFKgMXyNi6xK0BNfi9v/XY6IuDehYii5VSVTF8fHwPkkksvB+d7WwX6
eslcmWbRsYz8QJfJi0KA2H1kWnAJ5hVBrxG5fBEtmhb6v4rxMCbNqzF1OxluySzB6m2c1NNBRpci
ENSWcQN96GjFahOp8kka05STxhRfhMXFkizlTsJF8RA8iYZ3irubQAX7yt36hXvfoP7teu/XMA07
vdpPacnJZlqrzmDLGcVXfulv9Ci/w5vA1C2o7lSvDpdOnn+ZWUR6ZOlNP3SnqrFOuOtW0g8qk6ha
XIlLseFe7hg1VLeDV7krmEHwHoGnI20AVEa4TrfybH1HsdGuBn+xtt1nbeBktDP81xbgnjgg89LW
vavaiZlj5d1tn7jIXwDEj2lk3c4kHBxV3yJbJwik4uADdc6wvOl2QaDYGvisFtg277z0FKOyiJx8
lS1j9O7axo3dReO1mVrLhiA8d4X0a22nKtp1WXuX1eaVGRdXoRM6OIetnwRhfhpzj7YdHZXXKXOX
ILflmV6AZEw3Fs9v4cNMJ6+CxSjiP9OEeMTqKlllo30AsrRDrv5jdhp/FYHlxA3H17HUYqSDifz7
stvoEzNbTfNHE5Tx/ewRjsib9BLgKJbyVZYubUOGOIwUjSqSMDXtvky498WEYuoTiU/zlRROF0Xz
pSkj6sTcyjw4Cbkqp0VClup7DxskKwAKMibxtLOFBtJcFPaXMWuWF3cuST9Tm6it0XtkMdTlWuIe
Azj/QNPik13oe9ljyulBI/ChT2O+csGwjzdpjwGIAyYsELSmDqcI44OLrg50AdE+eB3kI2JjF+Km
JkvXNWAIadazTUIMKl+a5Jh1nclWhmNxbulsW4Z2esQkiA9G7eun2r6K8a/oNv77yN+baf5Dqyh4
Ck0qqJxFUXmXF6g5TIlJlcZDKsfEou1HOPAhEaMuIyEFyqi30k/ZO4qGXxZskZ5/S71ymRDrA18+
qxbfYsSsRr75lJ8rvXgpmLLH7CZX8n0u/5l8UR3DCMhResghK2fxnDHkrARlVoHo1B+GIb4qjGAX
5ObusZ6zL5zxWwhZR70n81sisWuL2kU7MSO4m21Oe2ldICdQT8zec+GnKeAS72wg8ieNIM7WgTfE
mz73nsbqhYfyoPKBSa3XRqsW+zgQLoIArVtbj2TXEJ/GEJmRuZhHMyGtR0ZYs3sfh9MPKeplHCYm
I2Li9xyzKw2OD3yVCrqRvU3nxxEwshw85HXhn5suKaKaT4/AEyRJuH9Ke+UtKJpP5nV3XciBxMGW
8H52zCY86f8j1jx1rl8TOyUs9voqIRVcnhklfgIJQRwLnuHwKR5+6JqsHL9CXWeNTzUmV14+lszi
k8+iCKgUKKssbFAUmjL9kqdttPUbnaNcxvHc36hmTgWNW6KVL7AOCZNgsZVX2g6NhVqpqttdlG3/
zaAWhR7w34Jarr/eu+ifDaF84Z+gFtMQR6fLEed4piMMlz/B60roKL7tYcdE1yj+xT8coeo34p4Q
B1o+2TpKt/iq/3OEYgXVsbwhUPj9j/4DUIstv9Pf5YbEG9oXaTbDF+TEIi/9i2p5cuJ+7mOUmrNR
vVpGdVcwJy4Kwi5MoMPNgrdmKj1yNRDF9SahtCastpmHp+HjakArh0xE4il6Hnh5M4EY3r6zpna3
wCqQqn1XN6a2ySS3dCw6e+1J0loomWsq89BwzqSwdd65dUqoXp7JloOktuan6slts25Y8LVi2WdW
qixvZRPxNnSVt8pai/0SwsREcuAMSYQrqKgyIuKqGL5RXe3y2vpMy/4pGGKDH/8+8yZKGP7rpMve
ghZcEvtqMFY2uEBZVvoFC3X4FBMB0Lq6HQivaDoS7GKi7AybDVLL5tWXlLvAOjdjCZrDqbJDSRDe
LIl4jU02noFrDHMIeXmcW4+9l6yrq5hJWRp50TmWfD2UHtNpAPscs81eJIPPkTQ+qyOlr5vVXVOR
1BfAR+Yii7ltBrEfOGy2FVPwATZ9ZDBNTPv+1mFTl7rjjeWGOsgJikotTi2S1IFghLA5Nlo+3oKv
6A5qKfgfc6tywtlAc73HnW3u3RpxMi8IJClq/bPZsKZoe3aGLgrTHO7CWs9aWOcldJGCjRmtkHSc
03aKvXXSuvfKDMkxHsfvPs9e58QrWfgaxcPIPYqYDVqXBlcAPzqlx6LtwmzMb1FI4XqK6BlNkzN6
HkgR9NRw65fjR+/N4Z7iE1IoJv2xaufTvLj6qhsn3O2KUjjnlnBb11tbCiJOWUC7asj23Rm8aeGk
7dN7SxLOpaTOHRRSBJFFzWak/nQZjZbJcE2c1DaEqmdGj4uNEImVLGlMCzMBmXrCTGU9wn+hXIAw
KHB1xrq4KPUUs23r7mTrEjVg1L1gi4BizRhwTbwLG5zhmmnrTwSsODG2QZ8/2rN3bFqN4Fj/KLTA
pSyuLBjpQ7/ltbmLps+0zXeWbbyAIHxma4EuAdDR72KO1Lv0AJz6rcN31/pd74Y5qCSYW0AN4VYU
/a7Nh10728OmD9+7sXJgmlfpthQnfwgqrsPaP4jHfzZrG9Irvv/AeSEpb20JD6AVMoAmjIBYj947
PXqItdtaGAJNG8BCqHz2VQAGXCENMP4SFeFDEyDh9ZOxu6uXCZhQPbN64kEVYkEs7AILiEEtNINF
uAa+EA4WUAeBiDMX4Ae5UBB0TQ6Q4b0SPoIvpIRYmAkmMmBmTq2wFFB77OlpLRIR+PBqQlxYJtgL
nlAYWuExmIAZnEWWPCOsBqR8IGtH+A2IPqHtCdNBAXdg6bDWjV991zz42kThGJDB1VGN20rxObX6
gvxIiK+kc64a4Sn4A4jh/tNBEXts6MLWlV9+wJ6HS87Cb+VuZ6CXD9YwvVvabszJemSWBRwpA+RS
xYtzWtp8+5n7vb7vh20QFDeFvyj2NkHNDNgOCd4bx3XD6Nogb3NYfgy5CfWpQhyIS9s+V51z2zce
OYbZQ2Rlokqoj2lQXdex+k7N+JOpCDpOQgQ2Mpyws/lUQL95VONq0phkatALWQC9qgXHOTfKmRU5
ojTYKiGBB6DwWpNwx5hx+ZLeoAWaAc+B60+L4MZR2p1na8ci7zaTbcOIMlBaj2VpbZHQEPg5IRBF
HrVtQGIZBckQDOc5MaemA/WfjsRAaFdOq9lYwSD7DkAEE5S+xAx0LRAPf9yUP+dyGjdzU+85GXkj
6nImd9HxgKIUNrIU9zlIGoZoU+Gt4xx7rq7SYxk/l2EQ8SGNz7qYEvfOAFg6cd3nOqJYTSmZnYGB
hUYeq9t92TOQL6QMgDRCkC9kFAZjss2bbOtCKuos2KXuriZrVqYotFeHS/ddhOfYYdgpgja4RHXt
7CzrQ/ZuTlLeyV7G9kHt8h1ALnL9ICsNmCGTYiEKrnlwd7KedH188ybLb0p4Xn14LpVo9NGOcFWs
WrLPki84us9zeh+krv2MSnPYmqP1FrZWupsYeLWRejY1SKhzPu6TlKO3zPJfwJ3ilaa1I7JvfR/q
k7l3Uv0Tqfa5UZN/08STTrCn0M1szbgbPdn5sjlI3VrfwfJTz2VMLJLOiC0yGvNG0/wv12iye2Yk
H25oN/eIroU9tQw0ZKZ5Gqt4NzBI3RdIe9d9gvq+BywVxBHmTOTd4EI/Rua8SLlOZcugMWYqWy0A
FcFyr0uSMP2oGekybJfWyH3SMm6HpQXtWHXIpYsxbG6BKKKM//CTwFhXzN62LTzMXo+yFW2xWjMS
foIQx7OhI7RsqnGX8D3RmNhnphNsIcyS8SLXrb4AbSI2rnwouodeQ2APj7O5twp916bhdB6LWpLR
yXBXNWuxaMADbeH+703GI+k0kUzHObsuTP2WGU/EnKahCi/gq8YWYrTZLvEIDVzpgNPqTcLiekzE
FeqB+2Jstx6Jjs+s9snTx/l3v8t/bdFMvUrmIza7f182l8V7GL0Xf62c//zqP2tnG66yRFlCJtSF
HfK32tmiWHUsrnqUXPzJH6Wz9Ztl+JbCTOZZACJICfhL6cxW0vaZy9h4v3DQ/ScwFUv9i5cMvKHS
HQxJ2K5Yvv2TzSucI0SgUnfl0IHT7EtbmAh7JYvhAJYdj+WmCfK3VNBDdvgU+uoVGf05K+JsVc2J
zU4ExqbmPDoT+2inrg9lTA9N57rAN2rYPqQVfnOyf8aPCgjSIDSkFCxS7sNHsjrnoRdiElJqtr9A
lGyw5ovZfOWl+zJyIFLIRdY2tuaNFkFgMoTFVAqVKfff0q6rKRzyactne1XPDoNtSonJMuFRA6Qi
olhbuUltbZejJ/SnQThQixChLGFDuUKJmoQXpQGOMuKSOaz9Yde2s6kRuq2GxUcFjGyf2T8xb44D
Z0TVr1FQXDavCM4x8IR8zImIJRrQ9pqT16IrYLhtxl+l4lWa8aqbfLEWww4Et5wlHmtsfx/GdbCa
zJTXz+eDOTOYz1siDfUy/Gna+rc1DS2l9gQ8o7Sx+Yw+SggmSI3BwsTFW3aYgvhgCuEsxwuxs1zn
7JjAi+fWRhCSV9sOJEBkhWBCNHU1Z+xp+Gl20NsJ07ZntR7rhtdlgYUKVn3s0oeqDL+TUjKI5xbT
dJ+TtovMpKpaiB4hxbLjBBs/N949UJJ7v+citQYNCZn/FrFVX2cS0dZgtB8VGEAmA7sqVWAQcLJH
auzPTuGptQT19F21KTwKEStp31J9ZHlGloCHyW+l/PjNGfQXd60m5p5VgKUG+x6Imdzd469c6WQ1
HcD+c2PyuoSd69Pdeda6WaLXGuG0bmbzYZGjMhs/4vjOagZFF8eywLUAnBHWMB1Ui++DPy4w8R7q
Uj87kWtscqYVd4o7aD2V39ECbjMInF2TFLdOhrkF39cXxA3itTOWDmlFVg/6cjIHsODUGXLZoAH2
QcGRG/NPjb6L85i6wo7GNSnp4cZDRJXv+YE3A41iYUTXGZY2Lok9NpziuKh6D8DtFYTFek6m/lha
VKl9zI3d4bOyHijUbaufr5m4nuLxO5jbPQyk+4GU49xoGOuapcWeKj1H12GQXBkGFEXUso9EBD3M
VO8LA/Q+X77dySXQiaz7Ve7Yj64fMPBLs2Pv8cbUaX9M6o4YmehXV5O2QXjYp2k0SMswfq+sUh9I
tPA/Rtt6rlvmVO7gvVYG7rEwgbfxxhKRgXrhv/dZ8BKqfiKDMDgGOWwetOvHpFTPThcq+NHTk+6Z
dz6k6yBP0NMk13EZfsw+gSXe6EOgR2OiV/OmNsZ612Zg1wDT7BaiVVn4FBZSMI8fqrBfJiNJiWPd
DS6MA0LJboOo+i61ERdByIw2tx00JuIQcuMvq+e9ylMoiBTVaVTeR4tgx3Vf22UT009/IEgp1e3X
xmxfOr/c0QwD/GQWvsnzmN8hyk9LGJvbpUf7GfqWtp89UtGtqbpqOnNca1WOHqAP31yDlAxr3nKG
o78yvTNXcIzUbeS0bNa/Wgp9whdO7UQjY0/VYdCcc59CoLTb+T5i6x0nozoHyJANL8oBoVylNgKE
qcQArlXti1VipGMSDeoyZ5MR2O293Y6/9MD19rGmPvN5eLdm91CN5rFotduuy6DVv6cGH0di5LzE
2Cok61ZD2AubW7OD61EgziphumTpoevilTmrTRhAY0QNi+gpGUwIQwRzFSR2ZOlTIJ2RipJtH7By
dkL7xeqA1VoOFL92EzU/exYAaNlWi2mcaydrd2aslk0Ivm7rmpFxo4uua0E9M2NS4EWO0kOrfPdm
YqPLHhGcHMPE5KosDViqNisEtbHIxvAYK8qP507OsUrtmRcJAtgIbX1FM4e6PsNkt8jeV++Xt7js
93FgsQCAL7H1ivHLgObs0/1sLQ37YVklE3BZkhEKdeNmVrYnKw71Gz7lTcvY2m6gq7g1OxmLfXsC
iHVIoq+OjSRmsH6nFB1XG5A04bH7qi+tlzRhGd3Y2JjFgZsX/RydmictmyfN23/5PBLMM1XOvy2s
br+/37P5r2WV9ftX/llUUU/BoXJsnwBxqYL+LKq833RYCQwkdUaLpmUa/NEfVZX6zTIdgkotiCJk
y8gY8Y+BJKniIE4sJpyEN7rKsv6TqgoK9b8MJHWfbaLheRR8rqP/k0O/M4KuUh0hgzScOCRH1Amu
+dpGqc1S3oQFE2+WWLc33PyIcriEtRIqvW19g2Y+aIMWH8vUo3SInruFsiPq9V2okuSYMdhRxngO
CB1ZOapU2zwnG8wsOQtKxwvJgiyBobhddWx16xce3WKtD/bIZIkQjrbGJRMeUn9uz9ZI3CI7rppF
8lXHnCd5zlvlbSuttbfGEiCX1NMc90h6T5BZv/YZptC3wPr02Ti4Ng1ztURnVRnc+nbVE82sf8OI
K49mn5/xB6CtqWyWAUTqXGiPNDUbh2psY7H4izuNbL05Z82GPOeRkLePsrqZu5ixPwltqCsbgtGa
8Kjjeka0+LBoZfScF8Y+nwWzTdIbw1x1HC/hb1VBk8rVK7FwrQTEmaEsmyQ0zpf4OB/nriWBcrFu
PLT1lTPMgGM4Iwyg9Wm+oCpU5rNLS2gV8YHRzwMxAcWmol+i/qm1Q0CSXS6RdgG1KfJmZPK2PbnH
nHkzofDAusfQKPFv4szCo8lajqg8KzAIjyM8r82YrIZJHm8bjde6DV2kdZxpkryXlyVwtI6mfOn3
YEf0jUktOpPUN0hkny7hfYvtnbCZb+MKTsFr2UQH4iZWtmT+6ZL+p0sOYCGJgFptYhJwWSAGPiU8
RSyzn1DAqCVHV3EftkxA2aH+IvaFQdBTRvRgKxGEsY9bM0aZNoXtay1SOMkrBC097awKjRMe13k9
GSa5hgQcdgQdDiGW8lKyD8upfNG08hFYmbNqKFOBwC3X/IY9NLXsiLSTMz7Zju1krKM6WketSo65
mh+TOc6uJ9RQOkXweuH+0kntZbd0nvl5jZ7p45Laar04alpnSbac504BKE+sW6OMSDNS044O5bYD
wpUa4bEEEraq9HZPMmGoNRC4k5uAz9A1CFk8lcp7UDPtfqfT60BP6ZdrPEdcHAZExw4jAXb35mso
V4EZrJuKhaqWa5uyUtgJBvKssmV+zFqnO2WZd1uM0W5Kh6vKIgm9KbwbTEwm3kqG2Cob9o7GD9rT
CLhZfpMVffqaa35KpfgRo8YCD2V/FFGQrPPOQhPSTuAry+G01PYj74d23cWgmpToyUIVc/t6jEDH
6Lua8EOnSzBAPaBNz+nXJ/p2Sxp4T1r5iZ6eXfR+lCbfkHbfmbNqNfv+N50RMw2ZCpQyHygZFDQy
MchkdhAuylknkf7YMeMgFax4b20m1JU+XKMKRtNQEhg3g+vaMG3MtlGH1sE19eHk2qYNvTiITy7j
btUkb0UQ+2jCEsZ4BIDwWrbGyfXEScAmu38r6mo6V4VF0WHHcJcB5ip+VD9NSEP3MfebUbIpB8Z8
YWedSjvtjsXMuj0iI2idR2DFBoi1a5dJTErAqz5Pr0FNW9Ah9c+LmdSXclPlcKI0Tz0urntAP8JG
3AsnomQqXsq6Zl2rZ+dC029wrJe0IiCJF4oa9IDWzpmmCIddXp15Os8odmHWmVm4L+xdC8l32072
MZlQmmTE3DLrx4bu19eJkwdXdrX8suPhZ0dyZuRjLYjT+Qfshh6kc/M+htQZkRMZu8YJMXjjabcd
N2Lql2M5aethN1Y6DWjBONIJoB2XgWI0xdHPseGR86W3mKXKiP3GbFHrIytsUbxtyjg75wTTHZah
fFGDfwhz/xrN6nM1OrdBsBDhGr9SuaV5eSKadTUECjIC9fIqm3sATBV7+2gXemTkje678ivcKprJ
XJjgGInQdbTo2Zog1yWk2IUF6i4s9ZP3OMYJdqIk3ZS5djuXEl46B81KT5BwNSqkRMO5bqgfRT1d
qsDb2SCLRJkcNJmR3aSutSt63xGlA0ErqN4wVcrbQ3SCH1P/dSMg/F+W4mwn4OyxsNvXZcwBc3jL
iQ8n9D2LWGCXyX3T0CbrrnXQrIk1UFGTolkX13CakHXSxduavqlt4jkhWuNaIJDLbRAzRd13M4Iy
zZzg2okgSVAaM05P8S07qjUwsc8i6CnqTV4Vr0wcqsogca91Xr3BZ+QMFAFj6C00tn2WW/fTcB07
80ch+G0/miWm7hQY5s8m7VKOg/A1b84U12hQbMRfdj0TDGVr+WoYXpM+wr43lO+sbA42ltygdZt1
HRpkoIQ2ruEI5dsSzOLoN3/iW+YymWukIe1amxnSaq2DSpkh4jzm70N+VzjVuOnAOZIZYG/Ivjnm
Pm0oAoI9Pu0Mxx057PnUbeepfcCy+dYHRM6Mccyk3eZoC1P3uR+9bT95kDdq1PuTOmR99UT0TneC
B/9VmXmzHdwatcq4nviEnZHtZzt9UN+xVRkYYenJOnd41KZb0hEqVNLUBCYpbsPZou3fzXlNy/xm
Fm6zd3KwIVVYtjtcJLbxszZTBDQOM2r3Ifbt6EQhGO2cjJT1KSIzNbEkvWK6IiBk7WotOvBnBIYP
9qyji2XdNLm7zEM1bCXeT992CdPRpk+4Qnh2vN+JqP+1o03KYdnd/9v6+6FsP0m+Lv822fzHF/+j
BHd/Y3nvAwN2bIOS7PJ9/6EJ8H6D4cSfwYNzIEeBwPm/EpzwFuaMPqEVnm84uowb/yjB1W8mnlXd
Zb4FO8gGQvwfaAJkbPk3AJEHugo0msdfRWL8JdrlL4oALe3RxzmorVVpH6gGt6M/3IlDUu/b3V9e
obvfv+n/EP18V+IYgjHNC/hPf5XCsOswsdA9CHi6/Plf/qplsaI51PNsrYBY5DgL5U7uCY5UEzko
6fJviFXGv7CVgO/ajsyFMa/zC/4T0MmLOPmKKGECYAVYKQibLNrf09jKATMSnAxnupv85S6fl3ND
3Pr//+sC+hU5xd9eXJ+S8vcGB/QsrMG//8ZNlDfWgCMfKTsLjSpyyXxzdtVQ3HAqckrp8Dq0Rd0u
MWv+OnF+DNYViiQuoYZpJzMNinOdApS4sTu8EulmLLMnv3xCex8ONfphrhprZLIxFyn3GLcQe7jI
Z1CTFLBVUrTHFkv33Il3M1F4tjVCVaAhSjhyVgtLe8+sTsxKoDm9Bpa+LhMdlAJtF7CUuPwi8e9u
0JFLEURLlTZ170amzpQAaNCmAkfyYBjHGMQKMbjFFtsoKmg3epqnoD34wbTV7fkr1Xywk92r1/vX
VWt/6uQpSsKdvBXmBNzeZnHGCMoCbsLttipI2AE9lJApMvD7xi0ZgPGJqdEeEkrmjOinB4amwYqo
upNadCJTglXlTedo1F+yhGxc/jyffxZMUZIpQ2ZtYAJNTsQ17BpiOvHvk7BCKGE97WmdD2XRb7pq
3Ne9fajs8a5Cve8+Jyo9tfr80KckBBP1J5F9xdBtRaHVaC02EeL8CE00RlIFJ/4/8ZdTk52sBJwl
YSQFFC75b8s5472kZQg/l2jad5p1wPl1U2v8SiBkbOINGQDtZoJIPf3kaMQMYPshDJaYmHZb9sXG
c4BK6XcLL5vRNcQZAoKB+7Q3nXYr6tPSdX6wNcexk6DsM3momNUFvs72u/9kgHfKE/0O9udDjEh/
0NaZs68SGD38VdweHjYT+S5pxQ/WoUzBOdytzGB8mSsQFe30ZE7jS61IJNL52YA1I+v0q5qpTwdh
otn183JnEjEJ/GcXVQM4LbyE4fhgVNmJX9pQGFFAI6HIkzdcjQzzyS/Sk+kz6fNt4XHR8RLXE50A
D4AENEqyprw5FqGblW4xGxquurPdoZiP+fUiMv0MpKykCrkkLmZEN2YhkY78M4bdQHfi7sIqfYKM
YLekV6o7OdiMstvpxJPKP6tsIsOh3WXoD+o2OZHnsI/kxUGCKq+6Wy8vSbG8yF9pGvPW/F/uzmy7
jWTJsl8UuWIe+pEYCYAgBEIkxZdYFEXFPIfH9PW9jbfuvZmdtaq6Xushl6SUiNHDw9zsnH0yvkZk
7eqcMcZmS4YiT9WZk4rTnOUHLHdBFN2tlr3B6Nxz/O2glqNOsiNojNcxYDnw3htgL+3QcaxO3+W9
tdPPkvjRgCRHCSSMnHgf1afJfg6WeM0CuZ8K526iC1A0+0kEEsUBn8YDqJCWLuE48IJjIAFIYyRf
tCH6zi2aa+TyJjqOd0ylVv4y7wQ7lJuAYPSnep52dIQIAGCRmstFvokk5dMGI5IHzj4dx1vOWKkk
NtjEZZEO1p6jz4apxS6qWX8sAacOHiKVaSvbzrB4DukPP3ThP80YdHMMR5aZMTw2klNbvEkoTqwB
lnEbWG2tHaCqmrTv4TTdQ2k+ss/cW371iuiAM36lHnrfeDH9iJSNMfhOMND3EIXTXT+4B7vtdyCy
6BzTAR+c8qCK5NhnTIKn12kuPoMmqO7JO/g2J83J5FsP0uHeGbKPfGhOk47eKwPPTE/TuGtzhyxe
1BTw28Kdm0iqRo9etGfslMxv3RJ+Li6mXT9kipQnWME7RDdGvzKWe9krphSFUMlWmRcPidbvEU5N
9XR12otq1VrSLGUvaKlLJytYBU23lXVU4S7XW/6OTRt57DrCBtgHMfiz4ZY6b3RtN7P6URU/7Tx4
lc2mNklCNuYTJ9KDCJMMFq/clZe+20gIaFHoH0WMxBsLQFkBEmlmbDzdRa5ymg3P8m/lu1PUkOBh
zoqMQGL9dsWQc95lVzCbO4PaVFanbCeJL6GdePu95EHWNKFrex98FKaxDeDLfZdykSzZg2wWXAJn
yazVC877hJ4izBpzNuGw2xn9uDGdH0niP/vBcMqQXLELWMiasdMcx5nI5cTZT/Dg0IzMD1WTm6tk
KN5Eh6VZUClqzsDm0cHbSFn7y8sfvKmhzRZgiG9ki4Un5TtrcSr48B7uItc+R0CxSX0kySpuN7Hj
rEI7u6cHT8ibaQErCD4Sop0T6ouEQoyUb2RPgFMQE5rr9GxjpBdi10B6MwdLKHrJfZec5YZjJ8uO
wRpJ4O0xchBNdk66kW1K3rGdGt9yxLiWGp8FAdU3B99QD5YXfn6xpGq5SS4695S53sZmuBnZKXvu
VYZD1ir3r7nTVw3CW/l2TYOEYNQtJmm5uvsTgdZD1hNxqg32WT5DudrDjp8tPr0ug0vzj0BaeXHy
WkRdLzeIphqPncbBM32ZB6J+U4MWP98bV8TMrx14t4HvOwBvJyo1w5ISYSDIOqXzgxN7xL4fxr+b
Sm1nE5x6+ZiG01FWuxRLst3b98REgzxiUuSH719WLN/aT1rxTiNy0wcZwWADLT9KE27VzIo6I7ig
Rb5MQ7wPhuAW+06BiSW/9CCKyD/4hfOUMZXW/xq9/LdNrnhhUaBURv7QNt26wHFKq8wmEXVAXJ7b
yKxIALRL6ye6Ge4rvZMxnWDDQgCqdn7nHAOz/N2HOvfqtk0RFg2wzdzMpcMCnd1K49ccadG0mGu/
EJDUh5O1G6fiME+hYFDzEtuteAp2fvRC3L0I/mW17OSCkapAygvZU+U/JAt32OpXCV+nnSicq/eu
hk/0IrtyOhPqwzRDyoIo+4DYuw+VtWvDPNikzhIeQovdri/PehqeM79cKd/wD3USfS8nvyZC1LdY
JzYAxopScVJM76cFvgihe2VuEiiUDiDw0Mfrbo39n5OsAqm20jn90q0F+MdAaiTAy2OkbbMFjTG3
NI/uXDVdwLSdRa1vl9nedrQnJ8b0GBnBd+JUQQrgLijdTTD27fe6c98n8Hh3kyhuUy/9XFCMDVX/
w0rSo2x3LghEskcInZ6Opdtufcu7TKN+yn3/EFaPlnkIZuVth4K4+EERqey14alR1ifJ7bRfuwCm
R6OecfsoLlJtjzqNEarLuNK3P7sc194AIN7p/F05ZNeeSPr7hHBmJm14EvRybY1mel+mLW3tnitp
W5mYP8plYlaJTcWE+ERpoVrKnMRfa7W+VRqBWU7TjCgJMISouFk7cJisYiSXqZaNp0807IUWz+Gr
YU+M8boRaREMHAMhNM1vP+pR1zU59NQWk73Srn5EDkkxKqShNVfd3F9jcpOh7uFXcRYWZvmVTFzO
6iqp3BJ9zQydPW+4k8xk31kuTaxfZOvOvHZLVAJjUPdYzNn9TBB0iFJ3CJ2j3lJ28wHxsiWCMGp3
VR6+db56UVWwTwzrCTPM0UaEvHbJsV3FltkcGLxkK1v4mLqQMjXNuS497MwvoaYvPM00ho+lhLGJ
mQhX4TyiZFzFpI/MqFgXBZXTA885CadzEPrpEFyYHkW8/o67ijM/mkL3DGr1s0yKI7x/AzcdYMqO
gYISJqgNHNQRSii4jruipCVuxe7dNCbrwaZFSfPul46JSWBapIi2cEe1ms5wHIrsa5AmNHjSXjil
KFIH2k0LF5aGZQqY6RyjZ7ciNB3COXWantUyIgoQBqpua686qfIc0XHvY603k8LGJ52Dhmk+xsD9
cIWoiqRPCQvwwRbaqgF2tQa/2gmHVQFkbYXMOkd+xE2DBTJkL76eRlun5c14Rt89AB7vV7jl+ZJz
bJAporMGUyqKVkxPDTsB3BxWy/Q29gF53YP+GmosiaxHMwA0XJKdUQcAmc1T0btkk3FXDDNOPcwg
fR3zaQ2kfQ8YtTZL8tz4znxKEDe73JqIP3A5PAbqF+IkwiPw8q8MZ/nmj+CqUgLASWI6JjG1RETH
MSvG+hxjL3xsoxY7t8/WaXOz346OBdRHUVEG0RMCpN/tQOqb1vinJXhoMlZdU2crC2lmOCybvOex
QFe9FbSxNrFXuFBmbDR9enuKzH7fYxK+d1R7xUiAeZEQzbWZKexv6Jx08b9Unon62nSucRquibh8
5hsjzi1Qj/HwHnj1XelgAOjynT/pxs6vqxvWOxu/U7YeIvdBca4AjdI/pEP26CfBKi/7R+yMGvtU
8gg1/TfkqKcwx7iI/ezbFBU/rdBeeSZQrEByEImls1siQ0i9zL3pB8Eay31q4b2nVGkLpz7WAIfX
EEYfh4QDeJoRE+noj07d93doU5kqQchaETF07qwiAEwXr1IvZgwEuKzPKhIV7Pn3RPUFzsto12ja
1D4sfFD/lBFWWh6WEQn49D0crUO2lC7K4vadzW1tBQO9V5OjvJYDN+YLZIRmYB1dFJCy7Bd6i/iu
X7hptQuyKy0MYLQBm6K58lig3syGbNeLe0DS97zw2ICOovYW4+VSt+u4JvHUfbE4s5s15/Vi/t5X
1o/CXIfFN2XHL2PMRxuPKdRBaHa5yvO7sQjZ6FIdRZhW4ecOn2pvWEGXwP7KJtmY3ZOe0TFPFJLU
ODJoDNRc03gKLrRE0rWRry2PXGn/KZjSJ0ebuOkf7DmLGce2H52rn3P7nHR4pVv9hxXbnyap82Xj
EX8eb83WeRrtcW/aeCmVG5V370xRPux5mkkndB7tAqmUXdIgzhTYjxC2G51mPLDxPm2cA+KTzext
Z7dgMzYyBJ50vVtNEejqQY1OkBNPNpgQbH0mx88UAG5Ve7ArKv8O/RXoBK96quoc5lF9Fxk/rdbm
gqquRVr8LnE77hbKumqOlrWxlCichum1DU7oh6YfpYYOw4rsblWXPxwv3zC1fUjiaDqNKRJ648vk
P+Dp8hIHCY39Vg4Qr0cHpRL1yz9yBP7XNmBRgaL3IQ3hv23BPuVJ9JeMvn/96H80YP0/DAe+Oi1Y
WqmuTT/wXxqI4A8Dajv5fIgj7MBEhfDnBix6UhGdOvy04Ulv798NWBAX2KfoZtr/eMD/QQP2bz1C
0ae6hglW3+UX6QH/uSs6VFpYjBN7LQkkxWauPsL80Ys5aUD2rlEWrlsn1g6WjRfiT5/Wf9KO/Vvn
lydmcubhHaYZS1/2r0+c5UPZc1pHWQV6i87sHu36A35CgoKKf8hvPqb/E31W/8lTWX9rxdKB1SU6
gBgLHwo+5rc/v0mLjE27L4JyZZB5hKP67BPGIyzfGNV+3KfwjIeHoBQVEXwNcuUFHkOpdRSNPaSW
1Dl6JCgFeQogA75bXECeA1DG1Y1wv9Ss3aKddZdTeoHtPik2LpRoAyFjx27/X39sxteq+Gtb1wsM
BMc0dy00K9j8/vpudAuKydAxcHIG/EFYSfZ204MzGoAHsFdAeacOqaRarKVuTCggE6kkS6kp/UZs
l+YEaFoqTpfSc6AERcLKfvdVlTpeu46Q8hN6itFealdLqlgGUdxzpbK1UyBCu5xyt5C6F9AKgpep
4p/hnq0IAVJSJVeUyy5l80j5rCdRh2b2NxLLbEvXGBXwFN2HUnNnFN+mykoqSYI/YOR+Enf24HmD
sR6lZo+V4aEMPZjLI06lA+PADdjzR2EcVHH3kowUV6RMl3pFf7d+ySxtFczhFj7AYXTcm7YMVyte
E7WDjA8rCDzPNv+M4LRHGXPMunBe7My7Y3S8RbK7G+AzOvqAYf+nQaNNINF1SksJ1OhehSP2YQZr
1rgjmCEd2NLzfE9Zd6ZlciAKdt+N+TrNDW7w1c4z7X3MlC8Nhxehh8gryW3ep1PfdW19xd4EAkJd
taq6dCkYR14CS3iXc/BWVHdLABm7sso3lFB0U7VNxIO1qUsvxlm1vJfUqHYZ/RDf4eYXN+7aabuD
EGNCm05+rO3yut4pQO4+5SAhY2cvtVYWMgM5fAecM90SAfXIjDe9jbp2NeNmZwKeauv+ZaRvYxGR
M4bZOYORUcycvpZunWv4jW5p5ryls70JWg7ioxzPKs5pvhzYEjiqm+E0zLDh4PACtiHdsaQzawuS
oG4vIe9mHIYHUw6JoFmBwiuNHpZEd3GQ1BVq3U6rh43WtuZGq7R94N33QzdtiiyN6WZzJFWLWrvJ
IM05RAUV42xVNct1QXp1l+lgVbVZPXuwi+9MPbl3g9rnoIfws+qQePMEIIWKxty4cX5vu79ABQ8H
bfG3o1XP9479kAkGaAhpdXFANjdO+mTlDCUse9a4wC39zpyWkynoxToByxMx8ByNSd+kDG4BLZUn
HWyYHpLe3rfQ9VkOz0GUnuawuKj6m5OPW8v0f6rydSnvq67jM+uCzdzy5r3iQrz2Z5qpl77kiwGR
QBDExsy7l5xvu7Cnl6bmeeNmeGGszGT6rp4CIO3dQX5GT9xbUNDcoKFb9v0h8PtDDD5ybGqWmIvd
7TkvuAjaX9ik1laK1r0EDV80JJPm7H4YY3T6aPzJzWwOL9MF/RIHrZNpQuHo5mQ1LAUHx/hDjaDy
O2xdWh9/yOoljmDvku4Kup9l9XUtzXTPNadFBVCdLA3hZVeeEpbpkALBD47y24WPxJ+5xujGREV9
EdojYrBZsTA1dv6xOyRBdfGiUho2+3TmWA0/2y8hZbUzneDozUA9/dB3xTvYHctI1N6baFGV9XIM
GC2u+grZTKjcz36ct5NKjkyiD3LldFp3bRN3NS3xWbnO2uQVlmYMNPIwOYxNWFE7SCVfLzHUpqvK
nYNX3yBAoLtNz0nc7prQ4iXBGlEvC11Bok7WrP04eS/L4pvZ5ZusjU+DX7wFaXGJPRJfzVM/Oj+I
6vjZqr3TYeiD6n2KVPqpj6gFsto6YPoFEN44BmDGrng1Mn01dHVPgLZlb3vXd4k+mGieVnyMuuJg
Y4FLRCilHjn8PPsl8aPoAAjoCsZ41U3xFV3FQ7Psez2bN8aw9HtFkmdafzgV7Fyrv9qEeboaypPY
7a9fSzEANUt8+y+viPW1n0xXnSFa57G5sEbGmgY0eH7bCRlqEfq5jFcnDQiTSBiqMsRi3aVoYxau
slhPT7JTlaW9lzXZ8xgm45A+S0+WiQhozHRuvxotr6zftOBPxA5nKHffDjjPmqdg5NOuoVy5zU5P
GVImukm6RHsADbo2O/2IHP2j97VdzxHd8cCpR4CHWkvn9SX1U4U8JNHZp+tCvTRN9FEk1udCd4uW
0GfCfS3IgXjqHuZaN6Q3+bIM3UurGH2iTVqWLecveo8orDN+RjBui5t/yH6PuOqL2gEs6iDzHdnH
5f+DvzlUylnJZme48Y4EeIJ+45abhsnY08SP2+1Vpn9xNWXFWRnveRZkWERkLve02FLXrsBDmzaX
JWD584ZHrd6ZBRq5kL2Uu3ZGQi73BqV4v1iPydSMziT/ghyFFBvK+692Wve9bYL70Ne3cqH1E426
trsNLoRaAP/yVLJbTBW7xpCei8a5ccMC5VlBumkPXRCgRmNRdCb6up4tdczjrZbH8aqAPrQqEJig
LKJTZudv1qx9yk1KLi3BcsR+sBmSelfz3uUNFsH7EC+b1PBvTmx/TK5P/oY9XKFLnqZJCOW8X7Yp
IW0wRydloHxiCPQGJmbNeG4jd1Nz1p9rszrY+ne7credxWudsi1WBMZxEJxld+w5SGXM8gcIxX1x
nWeVEXOTX/S8PAkxZ3KyN039SOhGLtF0RXSFqk3dy4rsmvYgKzSx49NZ3st6IiROsBpRgy4NcABD
7mb67kg04WS3N613fsQyYgk1J1lxKsO6R/0S68PVyKo3ow9usk3Y5fAyaOP9OKIng2jm9NjDHUPH
zHPX9efJtOHoJguI7PEaDaTLI63TRmoNPj43YJbAS5Gdr+nYEflPapTe7GA1PUHXWstfm2CfWINX
ZympL7irA66ywv5XQELKqlXdPobr15VDeugLzP5m8o2i9IQWcae5MFRjq7v0nlpFGfYupO/Y+ft5
2zn2o15Gh5Ytbhr6E2FGj6yP9Vyl6EIZ9bIke1VJeUE+vM3rpYsZf9K+2Gg9f5yC727XvKy7uT4D
D5MG14mYvr1Mh3GcXHt216/JgXrTSncvgCPZ/6XcMNkKIJ6uWp15Hn6P34sJjLUt0Pm6zToJ6vXk
IvCssvOc9FtlxQdERKcony74WndDOa8nhgxfhRE1TpgyFcJ6GedsWxCPHGYx3hw/DVw2up2eI109
0UFY25aTUBDU/crvUMa6XXmerew0l3zAi//ekduwHQZ6Ix10GNmB5D9PLfpdGlMfjnF2bqzsLdFq
GhGVtXfG8uQSuuxXii7lIwk7b+M0vQRTxLzsZamAWXrNLVyXO+WA3bcJfG1idSD+cqsBrquj+Tpx
Jw/wzG6bJj7K+4nd8REvyC6xuYdb7hobzovmkoxBp9clqVFIg5oNwo1pltSDbkNYST2+1GVxp+dq
FysqhmiV9vMBhvpvSXRNJz5wh4oFAZoF+D2xom0JKsNzx4RiGA+Syuzt5G9kG6/0Jf+a70dTTn2B
LcrVw5+GBkzd6K+BkZJmwacz48h2fT4HPygvVqC4dbLgtSQ/y6ckqwZKyFkzjFdqwH0XJg/ygqXy
DKv03DNB+wIuZ7y0Ue9fcPGdrySWMFTT6cFYo/bu8bTW1B8aChCpBfBCHsh7fyHk+VDn3xRaxCZ2
9zPXezTdoghJNhRQ2QIKPga4eYxSTPx9o+hhGBrH6ODRqHNJqDy7+H51SBHzLzHdPpNiu/DHq4nZ
UHb2JqEs6bKLgK5pDFw0N794fM6srVtZ0+qai135U+fyxyN3st5qh/DYkABqGCDsqAx07INs/MZY
QXMe2evxf5vmvl36axm81CqGxDu8NC5g2BnC2MzNTwe8RrNiLYcPubO4XIhvSeQCHeb91hXd2eZg
ekZ+F/T2muAuETusyii/CDTVaryb1YXrkUTWijqrM9nubWedpbwzqkHbNfdp0n8taCmEupj7pN88
ezjB2RV1+paySct3VxfeDecbXeSIq59kGzbWlOms1DcTWIt54u7t9ofOeHUiTIQcKGyLjZWXqUJ1
kBJU1kNes45itJ05Gs86DDbyTsmp2vegXOXiCcNgnWPmzvLuEDP5Bxd2J1+CHLMiyFJDYK+hN15m
WH8x01Jd4UvDMFTUO3k5UoLI/YdAppV8C/Ly/Xk49d5d39a7dlRXJ0HyQEWmwvYgX6O8TM3jUnc3
spa/PjPFsUq+1hYlT/sSe/1eYwYaErCV5/aqMwiQ07lDtihaa7+/1nz+lTJfWj1Y+aSPyFfXGNlJ
nkq20dzi4BNdzUcGK19/IV+nSiL0DmLAk+vFDyAcmgxBs3Pb5m//vJ/bNnkVrBeTJS/7ntyfBsvY
uzYTNugbqs4xsuYnPR2vYxd9wFu8s7XggPFlYzc3KS2kJJCH88DiaYm6ynYopwa5XQ9+fHYqxiIZ
dqgwWI2EECRTe5DjpBRejlft9ALPqh6OULCghbZugnO9Dp6qsjXu2zI9BF4zP1okVylE9HcLWVYg
ssf7DMTAnefTlF7UjbG+YmiNq0cOcD4tZ4KxEs0eV75LU4B7USDhWXWCMtdV46nqvVWhYHlQhnHz
JXJrpKtCb4MUQZItJJQrk3guy4oOCx2eO07a5SZdOJloFXFeqXooguIGj4Mwk+JHF9JKVq0FFb9Z
VmXbDdSsCtkKI6N9hBrKIjeMunKDdzkGSq6rbzbGAcOZqQM9G8NNXazBTb46BArZy/Abe6DoXLgN
BxJWxgio3uj6D0NizAoJNJMMzsZ89yTojCy1Te5G5KJX0UnMysi6ebPLV0Ca58FJ5SidDYSn+RX2
44OlpfgaqminyFibJWwNcDaxa2KV7iWKLSWTjVw2mIo8NPUw53x9GV4zDj/yq9vC5KhKZtlNTK3K
+iI/r3oGCehsmuyloR24hiSY77Tw3pGoOL9W5oNiSfTwvQ5TZnOTtxjSecxXbQmbqxowTD2oktoH
xLnQ+h5SYR9b9oY0XGiQElu3SICdkig7l1HL0HMnI5ekgHs6kHlnhdWN+Nzvjhm+qt7lgdED7QYJ
ymu5BiQ4L5IIPfpNYDBbraH8jelZyDyxZLAYM2DsGTTqY/dSMnhsTR85GYwSb9Cy+zQpnlLa8tkS
vZvkL/13jTdpEv5FTemzydKORf0KJ8s3JCv3T/pRbjZImgvotg0XhSSM1WG0jW0iwBheJymtqYNR
P0M84sxRkA6Tnf7rzt/f4Fn/z/NLQ/VPzw+jowLq5BVQaKpTFP5u6FPJbvmFnlYcwdlFv57xf3PX
HuIQ7dD/tmv/8t5/tr+r9tefvYt07v/x4/92L5Kw6ei6IVA1sBAohv8lncbkx/+zTHrYhmMKruGf
7kXzDwxUSIzhnEFaY5X8s29v/CGPb3mYIZFNm87/RDdt/q19jmza0S1ShX3CXQBQ/HU1jNCYotYM
NbS3Mouk0vy5DI9wYD98c97lC5fhpjawzSbqIfOLVdjUr+7I/bm2d3361Mf9esaN4unWTrKEpG84
0GltsgCWDcoUWttDae3+9Fn/J4344CvH+S8XUQC51/HpU0B2Cf42buj1EDY3ke3sfAhgERR2HF8q
+ght+DMzuo1oWTgErUUAGIvtOQCY9m62xqVf0kdlnU0klA2KIdFtiq7RqMgYYK8UnYs8pp7nDzVi
WkXwDclSIlvyaLQsNKC7/iNy52ME4Hap9Gf5l5x1jjEOQyzEt9YartqIIcEN8gdsUOiygoP8z7Ai
V00ETs40XKl932s6D2Q8XnR0FgMSYTggK2Baa5F2psZ4BbpxSPocLQb60WK+86tmD5AXpm33KP+m
WjoshgX0RbV2mB801IR+fhPRHfHGkDjsvYgqC1z/jKnZFbll0zD9lkXtKhpJEFNrPvOf2Yh0t0H6
kqEv9ooHbHCbIZzvLBTBMwGNs8nmYAPYc07yR2/Sj5CJHtpuvHmtc3aK8QY1bWWa0Td5xWkcnLHW
3OSp63K5iFbTgODqR6+tZVwSZFyiRBKVsutF2GxIeksxqNbf4tp51cwJFa66TY37OiXZe1JkD1jk
1+ZQvUyW+zpO2TXtaB9M2cOkeWd9Acq7TOjKxyOSpcBzjiZYV5S3aTTuWpU8TLz8GIFfoSN4pmz0
wBBUKK0bl2QfPvU0HW9DQHVo95smH26iIewd91Xk3V/q5mHYRGm/C4Z2M43DzSU8U3THpqVf5N9O
SIwbRCq0WdCmsfT6+Vm+2SJSN6MIzngD925Dz9OdzpU5H+UzDMLgQMXl8TJFOJ3xUqupP+doRfT8
gRC2m4j5CZV54B5/SzJiHIgAkfXd8crgsdhAPNG/ijZuAmkhiZyejky8R6VlcI6LEcYH0SM2KkTb
w8Uc5yMdzNtkzpdszH5DDQns+LdyZ9RBiONkeUaef8eZ9ajn8BISTb8UYfYgy9NV9FaA8bqJccl6
Y6NpD27LNzPrl7plyqADkncHSvLiHXw6ljznXE3ms+jligaUkh49itRZnxipy18WtbVVzMm9MkPt
qK5zGkJ9RbhnUuVW8Zau2INoARMuMLnQ5MVrc/iMQaApELQbPM6XRml05o+WRbwEoJsw4fvNcPPs
8SrSdVVAm6vn55lunzPY27zpRXgIyDhvH2WzEKk1h/WDRAqZsTEKsu8FwkE4ua9ycbnB/Cw9OUBm
9BQW4CTItu28WreV983mJc0pLu8Ccn74I8U1etd17muqswdw1A4jgFa8DfkIgVLsvUi7aPPXVRaU
/uvU4wvr8Far4FwWIydbIhVYFspCx22Mz7bkfg2zY2wTI30sJkSJ8r5886e8XQsbV0Oas2j74KId
8hBvNvr5uFyOFl6QyEw4hKA5TWf80cOmssvvGr9q6fTaT8657JEwS4JDFvRbo2ber1c+GHRMzwvi
3rAufps8DLQEAP+ZvqExce6ScZ3YyQu19tHloreR/A+8WqZ3t1RvNuJLkN6CeBIaiMPjSA8Ri6R/
0PzxUkDOtgLcEgjrzBjJNpeM+Ao0a7kkaMS6Y6bNH7KZiujegVVBDvvNTPdjgUaXhRqntO06/blB
6C4/xMkNHNzcbcuRTpPL9CZzpms1zh9aMF+AmRwj4i6GIBBsHf39ZFPSfpWdmjYJDff+VhJbGLBe
RHgqBgtroR9qR8OHmd7mtlhP1niTr2MK0Rya0b0Plqe1ni3srAssk7lkB+v8kwLEpRqiIBXkyZCi
zm+st7xxPuXxI5TGWp4DxDRgx5NPizyuhnkigzNZnyXKZ9l5vmT8Sj+K20C8FMg7992XC0ScD5qB
kJ+FIgtHdK7yU5xLvnS9onsX64nclkRdC3XgtQuSd1IvDsongnOGia+GG77jV7SCqwr7SsQy8Syc
CUg9JcVXLjWxI1gdCn+k4UGnQC3lO44k0AbzwzBiYMYgqw/Va9XEW8a5xNHQP4tzoQ1E8U9UcfcT
s6rItrcC3E/rz6CjZ4odyxk5GDbWeXKGB/nzONRPE+AV5oINx+1WmXeiKq6ASYlVYyJ2xjYJMUJg
aUf3LlKCqYnX6JrepzACBtNczDhxEc61P7y2KRmpEx9VgRLEGEoPm3gplUEOJv2mCnPm9FVy8ab8
uw7mfzDwuRvcHzTCSboeB+uI74N4o7a02aW7V7LQgTnN/Y9lTnetSwd4Hvs3eH2/W4Sm6LTpTZI3
FswQJBMN/TkhnCS7kTrnLlcX3U2fwCR3YIdmDQcMzSTMeIzXDGxv06R+tI3+EXX91c+PWgnX3w8+
S5UoXC5ybqzuSV98cvyGDjBZDI1RHmr0VMopcxIY4HXO7glOorf2Le0HmlVDD7/1ccoQCZp+FMWb
MZ43sKFkFs08wO6OXQIBnd3lqGraZQ2a4LmtTwCpUJkb8GyS6ASRM6n8x2HCADwPqaKdjDN01pxn
FL0meVZusV50D7epv+20tNga49uScnvRCmS5RZLwwXLE8oE4Zlq1zrQCgpY1VvvMLt4JZzhWHvWX
DnKU8Uw3EnT/s3XUr57NCULh3QI0ata4/w92jcBySu4Lpj/jiF6kbf3T1KqVppyaQJPph9+Hw8nK
2ydotb9Mv4Fqyc6jIUAeQ+I23HpeGZF18+fme4btnrCBCaCXz2/wlicOdwGjIFVxQbbussg0xrd3
2dorGki6U/y7pSkoCoRvlTtuvyHbWA9TeZ8WHWan394Y7Qx0mDuUAK+mhncbnHWRNd0uXHDnJuR5
bALuxA7n9AQd/tD/xN/03KX9o2uP3zu3Y3prMDzWyDsa5D5bW9bL0NI/ADVS7ac6lCw1gvNClLas
I/QVXJ3AvWp3Mw+IQIuUfjTY25Gugh+suhx+Z6UzACXnZOsWBYVpaRZ3ka4f6KOuB+gI+YLyDLXJ
zSfVmzF0R0Rl/stOUa/UE1LDeJrvA5I9xhaEsI8rbE0uzbQGnZkAbKOqGWiokYXL35mb+Nn9pfQS
DR/RGXedv3xfLLO9C30g8svy4CZZuAlxHd8xcgVhZiUbuyQ3ZihqetKUzy4c/HWOSo/V9FwAMV+p
QdsuiEEzuklui8XC609+S/sfZTkWP6d+nU1AxfXYEDKTb+ocNgm96NByv9ucZ8CSNOvej7laemTu
7P7dimwfRPnW9L4EtG0IwXTvQvqvWt7eFyZD/L72jXWVzjjG6Mh6fk7VbzlXzw3aYzGA7vGBJfup
D7fZsT8zd1nu8EAM2Kx79VClZQyEM1erNu6+5/0C/j3a0YasDuUw2UcVRU9hy+Om4PAZqPvTes7U
sCIU7KZKdCl6V20qP0s2Ju7vbtB20Nx+T7lxNZziKo5A8cbYGlC1HMUH2sHnMK/XAeHVJvh3vHPi
YxFPg4/XOk0rbSVVg7Wdl/gih4SRkjSQEejsndO0fKjIei/pDIuVTbZ2Ylcg5HWnRVsDDX2IC+4m
hKlPTL7MCi8iv5c7idm8eSrduov7asM46yTeZZgvBtaOuZ2O4jGU36f7poEwUxNnxx0ZT0s2BRBO
9FWdLkc0Qw9iVmxdtECjv/e8+ciVfQgnTgqGyeT4NaAGnCndR996zSjX0pYaL52uNma3pMFKx6DL
BzqluFEY/Y8UI7inY+KgLuEQi02E+/9kT0enBrRGZmgcp++lScI4xwKx3hWFeRnCZwPe/ZTPRylV
LM4kUCjOIlz3eawOudDXGEJcc9PIWDlAOE4No6Xlvhy5lVMZLgDE/ABkHMe/frpJZSkVgRTu80xp
SkXuNThgSu8MuEDRCea+3ueUNXyJBY4mL9OPeZM++NWzctU9sTIIuJfnKZqexyV9KK3xWaoh8aBo
CUQYjfkPc2tKm9jkPcrB0mhHxuf/4ev9X9uUAZBJq+P/oyXz2fXF3/n2Xz/874aMa/q0PEygUAGu
8X9LKb0/IEz5iCwNy6M5h6H83w0Z6w+yUSy0ckzyaZqIOvCfLRnrDwvwfSBObThVLgLM/4GU8qsD
+JfmBo9DX8M1UI/aSDRFa/mnDp1tmWkWRyaBTnlz6JyLHhREkjBNhOTrzCYqsmKl/V/uzqQrbiRr
w3+lT+/F0RQaFt0Lck4mY2OwvdFJIK15nvXrvycSXA3Y5a5qWHC+TXdVAUopMhRx4973Pi9aiFyF
gkJQZVPDMc1bw245N0X/RfQon/hFvhJaqUH3uWq4JmzSF3fjTXmhxIiOZ22JXLFozyhh4HnNP88y
as8TfveyvClhxZXNnlGQHKKUjmJ1VTpkkammWvhfW5H13+7s50zqszuzX+SuAsrDg58xTjpZe8sK
vij1fqix4WUJjyhfxwO3pIiZUbK5qcnCSvJPT2bYLxJRP7fG81XJLByTSDDF7BeDk+t5jinZyC0Y
sBADxIRhuA4gi1b43pRKRufdzIcYF0FmN0uxgeaxEJrF7pzOTNVayqbEARBzI13P2ax+f3uIU19+
efTt26QXEQDQwoU4+PlU8itIk0qbRjMxOeVc0dAjRbTJAeTBboDl/OuQNfZ51zTf2l7TtpFvANXD
8IRUeOOe0+3xVSEhhTYv2nYDAhejcbst0DFQKRk+e15pO3PdwIZoCoWJu/hwpk6+O0stPOaGypln
qf6pr+j+Tit89HI/W5L6wAhL4GKV15UDYRB6ZyX1pQbsY8pu1WXbBQO/8bEYRP5RLfAPiDJ6ZSQ6
OWwKbJWAnxphJqHsHft8yy1r2iDPE1eOogDtkzjmBi5zKQA0FyZeLnlzZ6PDjLKqunB7ig8O03YG
656ip+5CE3BgYwcVCh8o0AE06FJioS1RnIJMA8ceDWJrWieglm8RklLjEtF9B1u6k5BpaIbdrJfg
aSluif1Wp4G+IUikE5kWzaa6VMP0Vin85BJEwD5ER3BuSax1Ad8aQI7xOWEPWRaa+2mQEGygTNUF
tlr4NXH6iRc9tPXRS6h6BbdR7y3C0FpDL5hZBhDvcI+FFvLbLxmeCK0YNgWJIoz73HMF0Da7z12g
Qt4eJYLbb/qlQwfbsWnn96AP+wX4RPoCQXfjzmN8HnM8YmF6G735NZaUb0XyvieIcOmIXaK77ukK
Gpp44YDHzN1b+X+ttKaPWIdqb2tTVysMdxWCtjGRK1JDkvngKoeNNOhrT0lmFSuCZTobt76le2ch
zQtCtnC/kbympbQJpgmHvoWUFJyYAUYCVNeciay8TvT8LG1oM8etqKNhisIeDAG98A+FC9O7DQZC
hnDikBF9dsHyk4vgwOdbzueRgq1/X4XRbnAwIiy16XhwfZp+qsuIgqUtpIKnKE/rvj2zy+RKVJAb
6T77WNqoxPCwiYytadOWW8Z0nJCQviVKxgGZ8HZRF+WZbhCNTXQ2Tk1E75ej0LvoK/vcBkNf16hO
Wk/rNkmSAvTtbk2QSPRpEP8VF5b4rsaiwhUgRJ8yXAY+5z8Vq51joWbVDPvXVQmHioZ/QQG0cjsg
xvp2tLGmQNt6YybmfvBp658CTndxRgeYot22I+ctwlUCEPpqPo14I3fal6JzuvMmRtZdBQpm71iG
4nairvJq3c0CWhpnkZsPs6krrluDUDM0Ko9WEs+hxZymclTDtxUWgmMTmbNcx3hiNDwdE/sQLQfp
zXmsJxzUdZ3AuGQwwmypJiZWWjmWXWkQzk2BZiLFfc0dcE/QvQlLitDZZu3wPe9R2HRd+bGU2vDY
tekasKsbVu0a74t1yoEzryx5FgSWa60jqzjPu7MELXFgqpdSGVlW+spJxLkPEUWkdBaBKZNaaznH
2OwOk0kKFQ5h1kCdjaGCH4ZSXVlI23D6bwnOxUrusAls/yCmxR4inpugQcU8TJpXyglpDtYyN267
/HbEmyL2UfXQCSAFZ17soVckjqY5fwSfyElY+GeqsjMEEjncXNUuWchLUBa/LI1bjOZmdGnOufPj
AGdYTZc9sBNvTYNy1BbLzEmxy/jqC+SCOnohAvEiauZym80H3BNT2BAkXWlsDI16o4TXvnuR6nvV
t5fyFdVBp+F1cLADcVG69SVE4X4/AdkazWQhw4Y2EJwKuCP3syNQ7lr0TecfO1hvFn9gMzQy6Ajg
K0E+mfeDsu00+nsZ2oLAQw/9pbRml7uXLB16aMkIl+ZhTp9S96GtUVP7kslHNgc/SKkUMGjwOuzD
DQJFFgc58pMmlqGRoHclldp5W2nGGKv+dzkmJYYGouOSLHpyrAYdP1SuQ7s0rrfs59IAATeDKQdM
GZwkaJqoPiPOuJWuv61nL2mM7uyPGmNC3EaTs7WsNWRlZnRRo8QQDBv0DnpFaCZddmF/lkQKbU4H
40oluSloQCsIaZQh++zpGzPgMKmC3YqzD3UGagjp6sDto8PdRhPrcmRe9qzTchkUMY2iHcQGVUV1
Z8anbtefyaBpcMXaIl5LcQMYOuYQjeclHSJ1kH8igTWzw+m00Eq4ZWB4a5CXmp6uooar4/RgKNWZ
/Gf0onPOqDc6nG2CjA8aMVagxLfydwbH2FQTY5mewlxaGcEXcCrzBmCPjNKkl4xsRkFIt+wc9VJO
iwTjOkR+G1xBthaOjk1sLfWsXNokC/HNvYmQ7U4wcASYk9LWa5Ic4HEcODnkblBKQM4ZOxA64Ao5
jkusjgpfp4GzQ7shwB2J3knL6sNo3tO4aIkRt5t8PM8B1rWA65TEPbMdb90JFnlJtmNJOcFcY5ob
ye1gwr7LJAVvkjy8DII1YsuIlvFjcxQno+5Fi0ky9LoCmt4ouXpCEvZMydrDZpysJsSEZsi1ZU4r
3rnetTtzDLutNahfQknta8H30QTwjcl4r4y9d9pq9Zk6oEkoYOwYFWQyh++q1gtnEfkrZar9Ff6L
2B/GMe2VXXEy4v+AEFUsefYYlRd8QV+SBlOQg4VkD4ZkXjVJI6wll7CrSIqMtr2uJbMQLNfOA2KI
MHHcTpJrCLV6AnMYyd5JNMQRXZQz+gHhwRyYiJKOmDG9NkqNUaMkJwrJUFQlTVGVXMVDCPn/9ph4
KL7rxpM4eb5rdv/Yo7hpxvNduv/XP8lyZ834j5s9O8svKvfyj/84KGom3XEc6AyH8yCdUn9U7u0j
lSYvzUW/Qf8UvH1+9J/KPb14VO4tSoCYFz+t3evw0DhfOpqqOTSrmX/PzcH8uXpP8RvfMUNwKLRU
eetPT4ptnQoNbiia/6qg17/ZimxcKLSBlI5/lSXdZdEz/Tm94VZsXIKYZOmO1oV9Q3m5OfbR4Sld
RF/4tYtR59yHHD/V/KDOTGp3dhXPoB4tNA+XTVxW4FtYX6YKixtvmr4JE2nMaE0uSiM4OeQqKRSF
3+3xfkgb3G/i6zbSTijWXQzwRdkq/QVSqyXtBDfGMO16C2Mho9a+O+ZYHKNaWo5jIZX8yL7S5kva
pYi9giyamQHlPhq2rz0TaYEffTCRLZp04XpR9KmuAnsFw/FT7KgYDOQ+JgTA+Q3P/kIbfrUCsjNr
3f5zrEy7YpxWEZo0W3bciNihd1UVSDdtSpFO0vSfEpsXc7JSFSu5Dq9DiPxgjT9XDuHt1I0somN6
ilkXTBwV2iy1V4OulvLSNEZCQ8cheDKhkFm6CxqxTSSgforXGY1sOlpxbJEIb84Lo9G2atYo6zqK
qrU19tn6ALpUJmgClOy/tVNPXcS26R0J1Opk0MNTUftU3tzPyVhtaEuhfunxOBleAkrxIYDdvjKi
zoqgqBhkVgWMjzJqTn077liOCn0NuRmdYqLhKlF5wTmtHJzNI8eGug/fFDksnNDOvlAdFrKpEp9z
TcsXg1SChuTkJtvbRI4AJl032bFiWiHN0pWL7dlUzrqqOekDrVu2JZ/R0jtF0EhJEfTJ50kg/Grz
DelPtFgZ5u7OxvQDOCGj5i+yZABbVNT9sFYN1KdJRwZbD5Ci5IHyVQy4x2pQTSBAUIooC9WeJe50
l6UxyY4KWjbbb3Iy1IlCn3eKaa4Ob1TT6EXSdNv/noOxnRQwX0YJJz6thm91RoNe1A50MybqJogy
baN6ycfOydBPprADHJ9EYk1W9XQK4gybHc7Owzwu03wTO1EN2zdsL2rORGvUJ95H/lO2tIBMwIRH
vBaSYj+mEva1z4Irn1zmwlWz7CLsdKwDtdJF7T3UhPWGQsF0bI+zRLVpr4mQ1U0JnlzO5DorOwya
DZ5/czcWtFaX2XEDBfq4Lmg9i8Pg3NYlIKSdiKIlVJYCCi2HHK9KzToXpti2pn5qBqV5DPB4nmlQ
ClIOFdh1l3kWzHpcoawgNcnoNtW6dLyTAWuALBuRU8D7khg1QovIP+6Fjyw5Fuayzae9XtQbZGjr
1o+v6iFvoEN08YfBoDBnUaj64NX9fa+3Z1rR7sjyGDPhgl9RPO4rRxNgO0NG7xFBfOvTSj5hXDi3
tP6rT6qWJWpahFmeLMe+v5gS/evkK+JYz/zboQ18lh9CqMnj6In97VWrUd+zc5zuTXcWaWG84tI3
Ped5NJHxlUueaiVqwz+OnWGLqgr7aBX/k7Kp7oI8sbcDXS24fXvf9cTF+9zVPyBuPgt09T4X6n50
k54iuHlBgLIWJkcjXYX7wdEMu6Q0+84ajGoCtE9M66A7NNfT4OarRvaE+c0HtzDP+zhxUMskNLmV
YNLtosBZmVYX4INQvXEXGWZjtaoBlc8I+x0o29q5FngYGnTB3mrCD+pA83+e6nfUgXZNlixjO/pS
F8kig4ktPeWvaGlUjzsrVdZDKnxQsXE2d5shWJsuYVWkw75NDZviZI7XXavAu+3VwVnmY3UdNZHN
nEhbenAS9SKOS3rNQixbetuB5VzktX8cmc0tteaR06UoFkOmmNsxKeuvAL6gKeYDJuJOSaJfFLdO
B70mEVY/w43ufhqBVtS9cy5sLV4UTXYX1haAsFoH7qBYxN5EMYnOXPa8kE1HpU+V0yGbtnPsVNZ1
lSFPLW3oIyTCPVJLx1XksDwO5pUxpOw4BpKVyR3vENXeDcxcf0ipjY00wSZ5YB7XhiT9DD0GaRwb
pwakmVoS71J6g/Tn054dlslpI9ILmrrqVdoiWKEsAZPOr8PrMNAhe3fRwqGuT/uf+qlvoM2y1W0N
rYdeWUJb83ul+eBE6idbMa/Sql1lVrSIdS9FwA8dgqp4nNdgmag2CVo545hkZKnQ2zCpm76GxWYH
1rVVgINM8+napf/T1LJvCmvMrGmdbV+0Jkr49tYJxmgOYu8sjIEYZ0F5U42IFtKJrTG0+B/H7/dt
n93Q9zT//x/s2e5fqgqEd3GS9y9lmoc/fgz2xBGuXZbtWgamEI5rCK77KNO0jvhFFemmIYiyVNV9
VhUgv2nQvYog8z8FAf2ImJHraSpN9og/rb9TEPiFaxfSTDx3CUMFAZ/uvojznKnGk0FYALUnshla
iprCDjAddUX8Ke0CQQFU/VQGRnkN6iVvU9JnZGrxxRZiUWvA2S2stziLpps+gxfnljque2wPPWel
Mx9MSlWka9ttxCU4HXHpVLd50BhbvSk4oUYGhVCNLpdChOlcaXuxyOrE3oDkRv2S1NWcj7DnU+Kz
K5QtWvZgH1D1XaQDUgldK05de6zPe14UtSMgKjzrOMpv0l40s1qrrU1Ag+5c01AUKWR5Slm2wxvy
IEmkuogcJI+nLZL7dQPOrtSGq8bAxanTPjg6uwoLzvcqaj/6SY1GT+EpVQx7x1UWt/Os7a/6vpor
DNB0p9iI42VxzsD5UdTdlZTNHT5G1YtNWtQnqgE/JVCxgRNXjcO+qtrnUsslNTKmH29Fmp1ZE83M
XrCBFnki64BS86ji+NH3ZGOic+yDaSSpUUgF1rYM+m9YDXI8VQ0OceR86XzbdS64QJP1dCe1OBPo
oZJcLqkAFa2HQ7hW95z5OX2WHs/XROlZ67A4O+1p4wmIZ/S45kQ8Q4HBhxpkQGhwyQTv6hsZhIaC
hrF0IYdodOKdnYq11BhJoYMsASMfWWnl2UTttTTTrWXQ4xjwvCCTa8ncMyHDSpGkS3G0rSAuSjBM
KnDhRvmJwlBiRQuvW/lQFiUOMgmbuayoSsvZJnOZoOqdUfoeeS5K/xERdVD3n7OSHEJQYIkQJ7Js
LrCkSPTvqdbb9AC0s9hwbIjk+JvQusC1fFQqSXBeQeGZITtYjc0YL4OeM3w4XKf9Rmmmax+SGPsC
6Nc6tb6ME2npwv+shcF3rrHrQiiz8gbjPJsnUbxRXQ7ZzYB7XSDWokMWgy2V/PJxJSFEksa4Mpy/
MamMs7Sj/kl6Wt1rUcxiJUb7oakUvKY4Ids1btLaiRZAEGBjiiKchdagLWJMh+qycc7CcFj3Hrm8
jmT8yqmEfTmhl7KDjEykqsarwRg2Qu/49jwOP6rPO9MEAIaF0axj31lNaUqmwUzsReGbGP+iz/5o
VNB24mmiyVpBTlY540J1Ovu4TY18rrX5p04pNth0VZswkQghDV4WPrhrYPX5SWeuVKG13/I0h/8/
0sjW14BaSe8lROy0gsc37I/KMtO+2gNel63qZXNr4FSNqsBzvPG8r3Blz+zvVd6LbSY9GcTU3uPG
9zUeUBTEKZKiChxVGGf7XK33oW/fmLXfwcV0sIdrxm85vUVbPfROKlfHyNQ2yR4rCC5dclEz28j1
U2vyuKwo0ExVzbzt4TjUo/st8j4JY2hnSRp8U+m8I7hNrztvSIkRbADwnjeCneTsQAlz5ppU2YU9
9+Os5lrduLTtU79jW+9Gpb9sMdHZDoUJNKmfabVWIsAzxlWdJwSTlg2QPrExsENk2RYXg+c6hKCw
F8KwhjBCBbZMdmnvn7qqMi7ssEhWfcupwvINlON6Qhva1DtkjhOMeqaOJjpNvU0aV13kDZnFuHTm
k976G5w6JABm2ZJ27MMefmA/3ephfWL4dB3hJY7hHPUd5EA8jzgTHgLGtgWmU7r+PTCfu8r37gs6
IEedfq+ByUASN8N/NQlnLYQddUj7hdF45yHaSYqvw6mZDiFRT/pVGOONHyThmW1g80pm6tz1MR5G
D4eAjuMLR+1001T2GWKNcV5VLRSMpKDqIV17gyXC6aUSA6PT1PtoSs515SJJYL3Rw3RZI/RtU8n5
rMn6GS4KjX4kgV1uIkX56pUrpbDXIi63pS8+Z4b5oW+xqKlu/KhGN0e3pyg4XOg8qxOC+U3NE0Mz
v+FnSBJ5Uk4NVFiZAYHc1c6E61uLTLFx1205xsaN2n4mQT71J3QFUGBKVqIol0n4Dd26T8fmsRhw
L6Zyv4wNevVVDyhnQ13qRJ+AuHFctQWSofcRTD2m7mRaC4YRWa3Ldl+NH/ecTJv6h+xA/vQAsL/K
/7df+v2FHvNpV2NBPu1O5tPkHfjhcwcBizDpWQvN4Y4Ot/u7CyQ7nqq958rCONJsyVx6iLoOSTZE
pf7jjxWYWKYD9gn3AUOowhGU3/nAJyP0Z2Pw+8d7GMzf/86zJ9jdU9Cah3VThXfN0yATAYn6cFMP
lKk/vpefR+HFNZ6MAsEk/gnCesw0Ekz+4/kooBWxka04KnJBzZVF/vc1CrjWqi9Tsn8yF/58FMwj
xBB0zFmE3xZkG+Q3z0dBI9iWIDSHLibdMJFCvK9RcA5WdIhU/so78efjYHBOMREIcawgb6BLScrT
cbBpGyNRp5MURkAk1Hc3GeQr8bK37m9PBuNINTAPAWqnH+xDXrwSDAIJdsumq421gYz7wxnxHS0M
cjJY5qtfCv3IwRzaFmz6CNcQIj2fDNaRi1kLrYf8gjio1t7bS/ErWd//MBtMpgGTXTNMojzZRfn8
lUBHRzEG+ZoGgAPbx/c3Cuxyr10YtCPHRbRIgsB0ZN2J3ffpKDhHPL7K4shLIxuitXc5Cg/L1as2
S9CYhkmxzsZsHdHiy1FwsQpyTfIygjqcKU1B39c2YbJ3/cXA6XebBBsg0j9krKb8qhnWp3PBOiJi
MAmsXHQPGGc9RmrvaH00dVW8ei5IiymyeeyHGs/pSunq01Fwjzj0gpqXE4VdgoXjvc0Fdgkiv4cX
9VXvhMomQUJSLn4PBenn40Bkyc9wfkIXLXmg73IcpLj1taETKl2H0JGZz+P+Yrck8esSnuhMFzhU
D0vyO3or5HxAufXaceBAAT+AjDXL34El/Py9sI90k+URNTNxu868eZcx5Mu0//8QNbik+XVLStuF
Conj+SjgLE2pXtcE2mnThgfxHmeDYIt77Wygr4FGCI0BsDRL1+R59enqYFP8kPoX0M6uwfnKenex
NCeKx2DmFWsko6BxikbVo7MOovt5PgrWkdTYUH2Bqkfozox4b2skoyAxGa9dISVWBKdGSlqPkfLT
uQBpXLPl58AfYWV4h4dsOQpvED2RaiDr9LAs6Ez4p4NgUdtzmHEqdvMGEdS7mwnsEszVV58tTbYB
YmlUbo6uERf89EYQUJF4Y5dg9VA5YL67N4Kz/xusjsxzYiIWWtuClv8ikraPaNLiRMlJwjVQBsiq
8Xs7T/w46r1qdbSoQJs86x8R4tNXgkSszMNCkTfZRaQH7HsbBd4JTjoPt/WKceCdIFgA2GRJWNOh
5P98HDhjk9bhrUH2CZ/pPcYMpirdGV63T+gkE2Qu1lQNB+MF90XGhflAZk7ldZGZShrZ3uOJ4gHS
9dpx0DGfIB9t8q0/ZJaezgcbuS/92fIMahw4Xu8u28B7YTg/6aX/diwNrMyQwhSBTvqQfX+5ZbKd
cuSi6ZZVkt95qIm8r5MVd/Xq9UE/OsSGTIqHhCzv/9P5YB2pHCzRaqtEF6YG+e2vr5N/YbD+KP/R
OpXcHwp/4b7+VX3wz37hR83r558/1rs29//6J9miZ78ny4APH70/FCTlv//7WW7qUJJ78sMfJbrD
xzz++ePz/fzJzz7rx0P9+I/rcF/t0G+Ohx+Mj3f5TOg/z7O9v0ueluUeC1L/uaN//fPZ/T5ZHv/C
B8ySXbV/enmTwxRxwltdPq/iHxeTwy+vzrx6o6uf7vAQ/XG1h8sf6jNvdfl9SFE0ffkBvGhv9QFh
uqfq+mKEDlXXt/qEvG2CH/f7OELyvPlGlz/bjc+Mnx7PcW919Z9RCIcD0htd/mb/G9rCH4vBq96u
1S7pd+OP4T6M/0Nu+I0e4eL7913y8vry3PBG1/+Y13d0cT2XRlC3fcMpNG9vkzD7cccPQ3QoIrzR
I9z8Tj37Nt/yb7ux3ugjfg9rfZsPuQqLQu5IzyaUPHwcgu43+j5+Yxb3Nk8BAWLnB7tnU+qPrMIb
PcQpQp5fNOA9ZDTf6DNOwiTe08Dy9NXgOR5y6G/3Gfcv9n/5EbT+/fjUB5nUKwKMk33104R6qAu9
0TPMdt1PXzbwG7Qqb/YB1c/y+wcBxO8/4VdR4R8Kr59jxR/KrV/92fM4WP7GXbLfVf/+PwAAAP//
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1HxpU9zItu1f6fDnJzqVkzJP3L4fUqoBqijjMgY3XxRlA5pSY6bGX3+3ysYX3Bj3i+BFPCJO9MGV
JeWw9rD22gn/9XX4z1d9d2j+GHJdmP98Hf56F1tb/efPP83X+C4/mJM8+dqUpry3J1/L/M/y/j75
evfnbXPokyL6EyOX/vk1PjT2bnj33/8Fb4vuym359WCTsvjQ3jXj/s602poXxp4d+uNwmydFkBjb
JF+t+9e7oCzuooN+98ddYRM7Xo7V3V/vnnzp3R9//vyqf0z7h4aV2fYWnmX0hDNKhceRFJxg4b77
Q5dF9H3YESeuizyXSCY8ijCh9GHu3SGH5/2yLez4x79Y13FVh9vb5s4Y2Nfx///5/JO9/HP46zzd
fJwRnOxf706bO30obt/9kZjyuJJm9Mt5W6eL4zn8+RSK//6vnz6Ak/npk0do/XyMvxv6B1j+odFl
/3Ber4AVPhGESY9xyqWHOeNPseInElPGEIIvMI+5kj3M/QSr3y/rRageHn8eqYfRNwXU9d1wXzZg
Rq/mVfiEEIkxeA355jY/I0U5QoQJhCQh8B35MPcTpP7Ful6E6sfzz2P1Y/hNgbW5a5rx4bhexakQ
+JQgkjBGufDAaR4HQHnCEIcx15UcC4k4eZj7CVS/XdWLQH1/+nmYvg++KZDO7w42fjioVwCJzFmK
I4wY8oSLf8KIn3AhhOshTDFBknkPMz+B6LdrehGi708/D9H3wTcFUdB+0UnxcFKvghGwAySBLHgU
3MXDTx2Jn2DuUQE8g1EsKOfiYe4nKP1+WS/C9PD48zg9jL4poHx9aO4ezuoVcAIWQSmhEMs86iEP
QUB7HPDEiRRYSoo8yF5SUPI8Tr9d1YswfX/6eZS+D74tkA7d4XWdCSAgLncR0G+KXSAIj0HyTghH
AmHXI9ylDIGvfeMuT3zJ/92iXsbo29O/wOjb4JvCaHXQ/eE1qQM5wR5wN0DChZgm+U8gyRPEXM+T
s5shiT3veerw+2W9CNPD48/j9DD6poDyyyZ7MOhXCHjuiQCC52GojgQCigcB7bEviRPquQjKW8Y8
KufM9TD3U2f6zaJeBOnbjp6H6NvYmwJok+jb101K5MRlkHeECwQByPYzpS0SUgoE3I9iD1MofZ8J
eP9iXS/C9OP555H6MfzWwMruiuI1Ax8GOg4sb/6fkJwKEIUee5R3gimwB+ZJ6SIMtdXz6QmO87cL
+x1c31/wS7y+j78pwLaHMjEP9v0K8Y+cIEIJAjwwA37Of5KNgEsgcDvIUQJDmsLiednot6t6Earv
Tz+P0/fBtwXSXQKibP6qMEkhCebU876VuU+dSpwgDinMZZgi6gnmPh8Ct79f18tAPTz/C6geht8W
WEl+Bwr6a5IKCIGcCMZBHSLU+4cWK044lLseFgL8jrpSPh8Ct/9iYS/D9eMFv8Drx/jbAgxaEK8s
yZITCH/SBfmIuxy76Cey7p14UoAUi0FhJ9Dv4L+Igv9iYS8D9uMFvwDsx/gbA6x9ZcHPc8F/EMhI
oLy69Ke2FD8hjBIGAruLKNBC+jxn35a/WdVvoDo+/SucjoNvCqTzw1i+asLyQDl3gbB/E88Bg8cs
UELr0HMF4YIRYIG/ah3+blEvQvTt4ecR+jb2tgAqi0MUv6qQRIGLg97nUVdgFxoY/3AkkC2gCQVU
HYIjgsbhg4E8KX7P/8XCXgbqxwt+AdaP8TcF2Pv7+4N+zcrqKClBlwmEWY8T/rOI7p1QSRnQPwou
R1zgFs/C9ftlvQjWw+PPQ/Uw+qaA2pcGLm7k5etqtBx7kgIiPzqDj+MfXJ0QAoouDg7ocgG4PYvV
v1rZi3A9esPziD36wpsC7aNOotdMWBALobSSknAGN1nIz63eoxDIoTUC/jVntrlQfkZk+u2qXgTr
+9PPA/V98E2BdJlU1V1zeOWePCQsuJNEERFIMPmTvgSeBVoGgvA4t0jor3ry/2plL4L16A3PA/bo
C28KtOuDvWteucDCJ5hxDy6RUfAhKHp/ooPeiQvyBZr7JQTUJoiNz3rXv1rZi6A9esPzoD36wtsC
7c7Y/NUvVlAQBaGD6BLQ1YGkP+Xw3gnkN46JhBbJA6jPhMTrf7Oyl0H73zf8ArT//cLbAg1kp9e+
BXgseMHZvl0D/EnO5ScIkKQEI7gvQ10uQeh4DrLfr+tlwB6e/wVcD8P/X4P1q8V9O69v0vuT7/zf
3q6FtpYHIRFhuO73jPQOiYzOHBF0d8IQg0z3FKsf91t/vaDnQfrx4JPV/z+/MPvry7Q/7iAHB3tY
HC8vP7pP+/LocYtwo/qnR79b9bMNkm/ndXr71zsKih94yI9L0fNLnvOHxz3nR8/dHYz9653jwZ0Z
EDEkXL6FEtp1CbTye4hIMOSiE0wIXDuDBrIHYHoQQouysTFcroZroHDN5huHOdJNMwtSMOCewJ0O
zEDfkuCt882Bh01elHqMyuLHiXz/9x9Fm1+USWHNX+8gcVbfvjUvdL60KKDJhuEyKVT6UG4gGP96
2MPNdPiy+3+aITEtwbX2XZbhgPf4KkT4ampQo1w3jAIaob0X8nj56JiemZZA/fLzvIS6Ltxx5RLq
m1kxfTyvU1fT0GW99pMyO6C6w76wX0o0ZcrL0BUp2box6Ko2iS+6cZ1Fg+LhtJUwNqberstq5JP3
/ejthMN3JZXa7xm7qar4ouk0UXVaKmcio0+FDdVYR1+9sF9w1PWKR3pcRKI9w6RYiT5c9e10mtlG
BI4ZNy9vc76l8fM2ASzGEZDO+cIUWNPjbc4Xscs4Y5nPBb4ivVSd2+2JzA/Ya4OYGsXjyAbzHpwi
RkpPFzZjO9am91J0+545VBU6DYqJ7ZoiPxAc575r28nv6uG8YPvS9S4mGcj21kSNYk606SvnxiPx
fSPzVJV9d0VkWau4mDaIFUQ12O4THh+cOrrWGVcQfWDWde6Oiy7RCxONmRK0IirM7LKdor9J1ecq
ErfYwockp7uYVP6QygRma5at7DLFK/4xzdxF63Dre012oHpZJehQOXrTNuFmGjJ4FA37LMoqhdnZ
IBO58ob6lJd6NzbDhthomUZ8GaF2/zIC8/XOnxCQQBlnPwKWwhGDXspjBKq2bdDYJZmfCW/R5mnq
M4kSRVtvR6XdzyZEJnSVTkMgS3eXJnWoePF31idauasR0U9t1IYqMnmtWqxL1UutRlZjn2I6LNq4
qlVR8W5FEtGovms//WYDILL9vAG480jAQaULnfO5dfd4AwP1ogo8N/XTGG1434vA6uaL1Z1QpREb
T2vuJ0W/c/piQVdFoyIrlVvzdJkWulfbUsJaXV6FynOnQ1rE+8nr/9bd+cvrdP9p6nDpDEE3eG4w
emDvT9cZ5mXYdginfmTHDfXgoBp9PUXkVmiSK6/oVFmd1zpqF5nUtUpgN6kVq8Hq1csreQZxWAiB
WAaFOORHiKmPD0yzPGMocVPfFfbzxMSl6ByhUje8fHmeeUNPQ+e8YRAFuAcxXMxdusfzhPVYUN2h
1J+oSZU31mqIBl+W5rzshjuC0vuX5yPPWQIhIOHRuY8LkfPphJ2TOybPh9TXpsH+6IybnELAnKPF
HLrKKfuQtblyOuwuHVfu3HAVjSxURJtgasCI3S6+LyLnRtshVCL3wFtbmymcDRuuTa2kDO+sU34J
JT9reO4TlFTKhOFF2ZJUubzfs6lbtqQJXt6ZO2eZn4+SwfUBqCc4GBD5yXYSiUPcRQBZU6JO8fyW
ZdIqWWZjMJGUqEjbRuWxs3BrPKm2Dwv18gr+mQYlXGqF+CCgz0fhLsPTozVOjUfZT7CAQV7WjVkw
InoV5eaajfwUOclCG3718pzkuV1L+PUvuIsJvyYFat/TSWVfuq7N+tTv57zHuPOZEadVw7gcOfsM
QXItWtXV4eeI9PvB8A9i6qiyThvgrrhkFvtlSVJ/TPh1artQIUt2pe6XzWiWRTZcuZBjhggAbkyy
SFvPTyf4BxjyPuKh69dZU//mGDGA9QyUEnoFHLoCEAjQbMSPCAVOHCfLOwthNpSRnwzlrbXm0Hno
77y1jl+FwyKq9CXLSqJk0u1TGd13XnFgzCxbL7unbTkGNi4OaLT7FqJzhLJ7TGWkKsjVoddmatLj
Zsz7q1Inhygvt1G8sBV8ngKVEMWwGSuynrowiI3eCctU1PewbUcfoik61eWwLlh6TMAVzg9eBoPG
qy6awo84pEqT5ffpJLTfZP0+miAfehNbOxovs9IDLxjjQ0+H/Zyf44YubME/Uqy3FIN1lqgM5sxS
o4aovIiUR+ud201XNBo3Jm4hVRRmKXB5ahH/kJC4BRToUublThhAI01Lx5+nwxP67AI9cHO5a6b4
XtcF9oEwHeZsmZqoVa5jll7DVh2B9Rc97oE4wU9VsmWJd+tgtsNz4m+64WogdnlMVqPJ7pvMLETS
LOafCd83jTidmRYu4+sSp43CffS5xvBkX1ZXtXJKGcMBXGQa8hwrh16RMILYThJ/dOX5CFCcRr25
ih22ptFwEUp6UWp+I3n0/mjWlqBNKNKD9iB7if6Ku63SQmzdmcr0WVQspryulWfTTk21WFZjqH2W
8PVQQUTy5HsvL4GqZUcjQXm69LLko47RVVdB1EVn7STgVJ0lyvU9h0hYsG5fpwX1M3lhZKNCB59G
jl1G4SIvG624Q9bzYscxvZ/Xo8Ut6yLYrsw/aIZOOxdWU43TlS6mK2+gu0zwnZvmh/g9DYd1C9Fo
rPguasdetWjczFS177xzJwUYcHrfUrtrJ7mxYb/XMSAyp21RraAOuCpHYEtGxOOC19MVi8mqH7yt
53UfispsIyzXTWGCJiZw5H2jZvMczcwvQqC0bYSvZqJYaCsXAyvPkBNudc/WVWFrVcKKM7D/+WQE
nnrFhm6Pe3AUAH8++0jry77yOzmVwdB0kd8A73SnDS9K7DsixX40eGtjDPAEmKXvwByNnK7y2C4n
j+wsMlh1eFkkwThJ48c9UHEx7RrveJxt3i7nxaBSn2ushgbQ1R9Q7yQqHJtV5RIfKH+mIKxuUDru
ZyafilHZCi+s6cF3+32PwInbAmyv7MDtopmzFuScoXQhSjiG2QoImwknxlcpSg6zbRUeumriVZd7
m6lEV0NR3gDv9DMeWgjmX+zMz2Ya3HvJoRinTZboQ57iICm3bjss5n86FVvpslRmdHtVQR5SQp8f
D4r3sKIZyZjb/exGbYjXrmn3lsIRee2eao382KTduhrSNTXs/TEbh/jUxWgxgKG087diCAdpBns6
nkvSeLs5stEGcHKbAexiuoJ3wOlkmeNbPmxaCr/YAfHHEaHKx+wwf8tk2WE2ifmtyQDkvoDqKGRn
zI3V1GqoFKh7aBPnhmb9sk6njRFmb+K1zSBSze4J/hKWel0Aos10XVab2VdMh69syHYxNstJ8NrP
JhSIoj1NxpVNp6suNUsgyBs70nXupYsShZcQKO4l1AdQqm3Sku0mwtazPcyhT3tg8443XkWxuxlg
Qe0qGdFVkXt7IcvAiNrxZYOVA/0boIihT5rxNHSS+9FAcEFy+EIEPoOqbdtbq6Y0vcdRdjCwEqhv
P1XgZR0gOZ9Fz+aqUU9+SNtFU6T3zA6ZKi14DpbXc8nkVsV90nZ7J60J1B3TlUicJcb9Mowvc3xZ
1vHnY5Cc324l2vQI/MxxE7Lo+pSsMjndOXlyzfFwdbRNkppPRNQ+as2y6szWlPx2nnjgSamww5HP
4DEXQ0HDpKJa7ARkuAnzIET52gCeg4Aqarb9GHuNSoDUiIUl9d0cR+cs34b1krqVYhHxZ69lDXxm
ujLgJSQPNuaQQSk5b71tDmEp4s5pMqDV7AdjIZYaTCaYnMhTwvZLVqGF8KCos26xp+64nMOVMUD9
oiEGMFJIKGxnvDHoY7SLXb12MnQ9QXmdwpmJIWr9yNRyYXB8kGV6OpI8KKd+j0u7tDWFvUEIpGV9
jmpWbtuc+DPsHh7KIHEN9qFuipXN8artjtkUAooYAQgHOE47ANlczrEpr9aNzCC55dZdxpHe835a
mljs4oH7JeLbGf72GJQxvsiGeoF68KajI7Ut9bX2csU5ZNIuhbjZ9+PqGHZLPO6PucCCgzvxe6dk
S6dHyi1gCa5M72kU3w9ueoiGfO3hfDvCYdTasSA4VOeRNBtUkYUV+ZVx07Ou7S97AkcXjseElFiI
ZXOiRlC0LZK4gVQ/3nql3bg6hyq7GWFHcwx0ocj0azltZjLm0OuifZ/08m/kjFcZBQLfuovSIadt
mB1yxte50HDWLUgEn0OtIXE5oX9M33UWqyjjvoQ5xwjihsi7YArbXmV2vKoLAI0kKi36S/xhzgEu
gFQUdilFcnBbeZmJXZf7orYXKcpaf/bYTJB1BIAqVMLGIOncewZpJTj9UI7MVZ2J7qrBWTZ1urYU
kvFcK3tp9RHJ65liziChvNsjDWcBEteOx+OmdwAc4eoNS8z7OerMuVeGEBPGugscQXehN6eB1G9j
Gvt0yIBn8X5hQeXBLtfK0lGASgJurWE/uVcusGU8EOgSj5CdDUSaiQR2ot5iDswRyQ5ZmSjeLLtk
3LkR+AukoskUB6imd/OkXpPfR9OwcbzhtG2CIhyuHB5DuOyaEGpSuTha63wisygzR9h5d9Fgg6bu
A57SSVVOdIuSdJ87UPqb68Gz2zkGzkRg9oS8bpdzVLUDePf8EoNClST5hVuarazIxRzKZ3JyZL1N
6qjCbdiml0B5YQ/IiRVhSVBaSCqJ6yhKxkmlTbLox3E/A10m13VtqsWcJckEhznPWBUyCKXcZknx
vuI2IBDgshByhweBtB8gFgLhBOknjdOlG017mmdW5dgEI7elamtdKVeE14Vox7Vbl4Huo2ZNp3I5
9fWW1E2nusxjvszDxD9iHMbjVaOH9yHh73lG/+4t6VbSGdJdGYXJmmTDWRumfEmMO967FhuFq5WW
dbHMQtDj0vSLcfRFngKvDcHWWUmBga4RLS/SbsqCXDKjoHyNQNlwcnmZduFlUUVSZTmYZQHyqXKA
fTnJddhV4Xvv/LpznHFJU/DqJGWx0tks1KQQt+bj0TNjjeMkY2q2AA8Y11H/q3r43OmHxYR15YdJ
eujgdcrVowL9IlIiAqWHFm7ox+Wt0XVgTQTlc66aWRsLWQ8uBw4W23rResUZBv5nPQOxa4LZpdSx
KlK0aCSIbUiDWgM2sU4EAuERmKfwxo1bG99p4jWn456MJqghQrEavu4Zej465EubdXKhHRcvJrA5
Pp6LKOo38BvMSNXxoH2nLppFhKf3aZffNKK9E6DWtkN6M7BRq7ZKC5/HaBHCXxfY0louSyKWYSjO
IB5DtiVfeJje9EVx0Y6uj7t0WcGNV7Dr7KZC+qatQAk1jbxs+LiADwOs286v2+KmSOHttMhupnrG
gxkoQcsccq2+hw9ucgSZzXMjJR15FfFqXPXwawOqGPllgfG2yLuzAnvLRkJUFDVfoYGfNkheWrCf
VIZK664PsjpaZgYMZIyri2gyi6pKz7nnXILwsQ2j4iasUOfnJpEqkiOCIsW7BL2k85mJAxSa9aDF
ed2K6ySvLhiFWt6j63TwoIIAz4zzm7CtLhILBBGEu7sk7Dy/C2tvkcbldqijU4OmZVTytUbRfYXA
HofY3fb92iHuUnbLMNc3XWPuks6qUkxIpTQUSpBxKVD4mSbOXUchhjkU9ugMuvSj4n5swQhEUbSg
q8rbpIy4H3fiZtB4kdWgW0/AFFXXfO7oAF+B4t/NyptMlhfH/DG28JUQMR/RfhuRcV2CeU9xr+YV
dmHTB7aZtArrPlsSCj/pzAVvGE5zkPN1k1aL44w6EkZBsR64Nd3HbnbT2Q6peASkIMyEPSyqE4Aq
9AQDRNprHAF07tAoUWqtJgG7tAgMY0oqPwq3CMxQQcXmLB1YBwgyTrrCdrzPdLhq22JDtRMvUFMs
sJb5aorp5ZTNVsTEABDH1ZnTgGV1UfQRpDK6obItz0o3WuV22prYfOKebn2w43g99bY9z1LcQZ4j
IP0wemeY4ypJS7/oCJwYl80GLmbvhdDNQufw3iod/bYSblDgDoOI05w6vFV9hEDulk2/NDU6hDjN
VcoG49duCsquiGOVyTqgqCWLsKWf+oYFtc5V62kwwr72IVysOas+dzipVVbIKsj4YLd1sjVwaA6j
yw7Oo2Ao9jvwANaiT7xLqyDqyWmfVx1E9XhQmSOSxdRyHyJcrxJTh4vCuOchCDNdzBuVafwpwbI7
lST8OvLc7qaqOCv6hJ2TYp2kxvFxU/wNtKNd2Yb7Wjjp1qZNpTJIp9MH+KsycZA4kD+caDrX3fg1
HFoR4LZe8SyDct+IM43LYZEIMCIPZx/asCrPCm/TUe+y7uVVOKZz4HY3WkN56Gi76dP0ruzqz1mB
+kXD+jSQNjw1HZrAaV0ceEV62pcguPisloUak5Qs8szwdVRHRFWptn6RtJcyrIUaJh1ueeeR0ykk
6zJx3K00rruNkubMlF13RmuqRlM3m34oD9yMQZQCzayigZ419ce2SMIFNYgEFYJa0YH4E3dpeDGm
INu7CZ78wgmDFjJC5nblpmbZBsuoCkY0TKCYkg817mIf5fwTKNm5qoXmq3AA6SeMRAYv4HLFwjFc
D2l5q4t6hAZR+9mLxTYd8sCGkLnTqVkOLIwD1+Wfcdc3EOoboYo4JX6XRMupCfdWstqHSheskxTC
NxFV+TDm/pB1ASldFGS9A+VmbMCrifHdPO1XJB7fm8I5HUEt3OS8ihQoh9Pcv1pEQ29PEzeJP0BI
hzya5+kqJbhdNWFyW8uDHjRQhaYPgRBWB4f87Qi8j8Mq6KoFMJas9/toXE2Nd9on2XWcRH6KDx0h
NqAQ09W0rmzSQuFk74gQiU8k2jqmXbKp9LtiJsQ0D5AGzaqYoOvTjM6i9JI8CAe8bmiarDW5aaAq
uSjqQeV9lig0AcXvplQumNMmn+q4uUB10fmFlqcd+5jSeoT81pzygQ7bmsOedB8DLGNynjpA52PV
MXJoEnGZ4nIJx2+3bRehZc7jswRoUDHgBg4Sk2C0abhwdbJLB+DeCTgHRtD9YNnogyLY+4luShWN
fIlzULAjHL7PjD0XsS1U6pR7D1JI7QBoZq7POmb8zM024dRcxDYtVMzoBufJVVixBqSocVk0UNHw
tFeG8/cJHW6mqD/PTeSHzQenW0edmYJ66Lt1MZR94OnbwWS7sh1uMO1P3Y6B68OfDlMuas8ZN7fx
kGOVGntlSiaXLK9a35HGUxCDLrAcP9vWKVZ9Wm+iXqfAx4tuPfQfwgSl1zHRUALiM88ZP0TGsyoZ
ZKWiqFlwm66qlpWrof3gVTZIdZlum6a61lC++2UOlpfmKFpaPOwbtxzXI069837+z/GnuPnCi/QS
T8bZOAS0WOsM+7Rq42WTtZcxS8v16NkoYNbGimtpvnZJse6dg4QTsDStr401UN619EsBWjD0ksMt
MyM7NzWECCn9sRXszJG9XUyThBAi+gX8pkZ5XoE0e5ZP7Tkm0gnyVg9B0jqg9Y2Oaor4chDWnkE4
rs8ZLckipV2rpPaizZhl8WZk6SJ2p241ju5uGLvPsUjCJRtd4Dh1yJZNOdq/HTQuh8a2n6TpkzWr
h9jXNeGnNr8Xabkko002Q4H3zBi+6Ch1F6C1JoA2XkcTrS4hurcB1WQ6LQxUMVVYlmu3pKe5C1We
GNO/sc5rn4fduISUhlWGR+JDV+Vr49EMsIVwCPn/vunC93kk2SLuoftbj9Z3xuxD3E/K1EnvYxA9
QtDhXAtW3NfnSTNC9QDlLJQYfEgP0FBbtwk75XY4dxvIHMw4d/lMfkcn34H+QXzTrD1oVELGje4N
QwZUx2HBSXIIoeJSbkmsn+SRb7z6ys7yglNDLcRBbMhHIKIJhoW6KfooM/F370RXOtyjcIBk2EG5
WERQQU95uutZc3rU42YGiw00K1JU+wJDoa9TZ0c9u2lL6FSlIPkOuFw5ODtI4tzVHWjYULV2bras
2vz93EjuxID9WWkYWBGQilxmngFVC/SWcptHi6YqvxQZbBU08/s2Gs9k7Z4en5nLOSOxBfWrVMe9
6DbKA52B0kOgEEpiaDQci/KwcRUFiQfUxWHTx9BbQmzaeFC0Nll5bYkb+zy5notniEs7BmJNRk8n
kW1miSftCMzpBHNpeNxho5073c0n0bLPZYT8EW+Jh89x338kBsIKnDwT0PjuTbs2Sbgp5ksKlllI
ZlO+iaP8OhXNElXJ/SyqlAKuJsDvtkP/UH4ZYxDlM3NOQCWYNbfedgrkGlybrw28doLOSNzqe/iF
3QIElvCUhyCB9AP0iuTnduZtHnDGjK1nJaECIZCXGBogolu0kbes+3gbmcrxZ22KpGG0cJL2fDQY
2g9lBsYBohmj07LRYapAsD7Msup8KqXbr6cs8ecrDJUFPYBCS99U3r7J0k/UMWe5GPZzG2e+oTHL
zy5MGLMAwy7mnvCsecwfz/CPA1zLKHuxoy2EAFMbqwwQYB/KziABkz+a1SxJYmIWxkP+UfSZ9WxG
QFAEwc9y4NizkjaLjk3mfZgGupyY162yBiirAT1h1M6N08BO8SwaHyVDaNy0Z0CbUzXviOU6Ulnn
7Ww1rI0QEP55XPmMx/eznkFIcfim+0GNhzmor0lyCvcY7uYLHMeO2xhDejxqQXOXihTpjuabWS6c
QmH90rLPmdbnicfXx5ouq1xfW/r5KFABl2zAl4AaILOIwosolMMilygFS84+OsIxp6j9xOb7KxEI
xrOsAH/naj1LABROsRvQ+xwnATiPCFpK1nVn31Ox+B/KzmvJbhxb2k/ECDrQ3PwXdNvVLq+SuUGU
1CoQoAFAB4JPf5Jb0zNtzj8d56YVJbVK3CQBrJX55SoPisw2b2/7BrIE0MbhHu36ckLR9FDebijk
Z2Ag/g/KZ+jy+Par9tx8dphbuApLbF3ll2Sd50ytXZeHXzbD2kJ7ywclKO2nH+Mcx9j6uk9ihMwN
UzhmzpPDfAgSuxERQ0wy0fqWSvNDkakM9k+wGxckSj+1EUTfXSLyhubSuWFhcanejpZIMWKtrMuX
dN+pcAv9bu90oMpoLg/GQxe86427rt0IiDrQwfY/ZOv67JhHO4/lDelYoXhQ8dr3y5J1xBzCuXu/
GUxr2MPgJrjCPvCrcRVevrJTX8u3MJifo4h8G3io8tBnT/sL37P66Ebqzgl+a1OYcrtdxrj3VbQt
qmMDVb7Frep0ZHbFeSoav+uzXedb6vm5nboTGYdv+76ItviTT9TJm8OjgREfCazF3WEZeygJzA7P
/v4783SwkU5w7Il7TkmXrQQ1rL7UWP/Z7PVj1jrQLaArt5nhSXSmbXKc1rS7B0OGvi3l5uRMbp2t
y5iehDY0d9hEigFCmt/BdLlpQSbELoNSzeZOk5lJDccUZyMAnroy89hcnGjgaOLxHUKsAegdee0a
+HK74Lhu9kiM/qg1lE3uHei2vNEk+q63KNcjNKl1t6q6JnqknSo1PMUJJkyeCryyzXvgLF7FR/Nb
v/Qko15iIS5TF5Zf+F3Pzde+nfssVnY5TQPJCIy5XRyeN94cWkceIRTQbAu819h0EM2HnQIQ65Nw
dt9z5G22iG/aMxeZCidfJaT8/SVrQ8bzVd1tPvvKbfobdobXeOtP7vAdRtth38gW48DrHz9PBA85
4Xh7hoZ/HuOuum0QA7nf95j99V317s1GhBah034jWwhL3X+BmrybV1AaGY69XaseJv6xOJuf7w4E
vaI9+bbut71TuCJr1rwn03Xf2mZn9vMOfjALSJ507SvTMHMWc4IVDPfYmZ9tixsZjycLh5vVpkgi
nMs+Hma/QbFabP0URA24raG7LHlIpC486DlZTGuvYiTsz1Oyq88NxEG6ReeZLOFB4qoaJ2rzdXrn
eIeEhDWXLN3PdP/woE1lTkURcCOL2kFlMIx4XmH9KWpWv7JKPJsxOYxYXbRlBYvTs5bqZZjjZzK0
b9B2H5qEPuqOfmyBs53V2N0N1oV/DkClj7C+uPvceJMox85zSnfeXPxWzSvr8fY4tX6baQ3zIZ0J
HG796ebceAlqlkFZQFpYc/vxEfRbaUZyAnTzy07hPuoXD+LTRLv7evf7fW4pemJ7wYNQxMuZjlCe
UFhAy/PuoN0MI9tVKm8GLMTUxx29uTM3R0gZAAhD1QfsZaHxacWWnGP8QuYm9rN1X73Fu79tC/ur
ps30m1+jt580P89WRDiH1bXTkKoDHFTJmrJyV4ojx+1PSi/q4obr29yp95RGLxtxz7vLk1K8Zrz9
2CQuXkpeNK662021/d2jXXeivScyvWEttBEqpGxJ6q+QAl5q3gMrDNv3ZocW4ja6T/v1TUBagFHd
vs+xuS6zGotd4PcG7aFV1Xmot4uJ6JiPJabFftnt6FqsYU5jDvPW36o0mK5qRA12M4y0x558uuTB
fjLucv9uNTs7i+F34r2Z29ydrHcaJLPlfr2Beh1872731bBCn2uCI8BXvFBjy/Id7tjrgaHz3naj
ff/0k4/7q77uzvBeIuwPaEcY9ocVB7IMW/cQhN23jXd382R7KDJpQUTsZduK0i/QKJBw9Jf7ih6S
IcqwTbK8RgvXjPMD8ZZiShrsC+Nxl2sdlhRsfdtvFRnjd/SQP+3MS2+A8LwE6Ws845TcveJFs4/d
v9BbA9d1LRaQkpSIDw/ag4J3lIOjvx8tembTNj8apHNvB8xuD+7/zn5mtJ571qgicM8MToadQqEK
bbQNPuKVwOQeoTbvi4Ml2CCdNXiCJHT0fPGk0X+FKjjtt3oHC8I6KABxfXLBIsCdf2ioXTIOemZH
Ok2THEOF9Y8aS24S1kWrB9wXiCk88TPb9tleae57R7xb6Y3uxkI6U7a2OIO98ZtEGc02nPfzhoKJ
QimmzP/Zp9s38IevfgtZlnT5r5cTzhobm+EQTeF0arEe71S43iTbfPfF95XV4zQyXaVXUlgj7lWN
amQv/6O0fr+dRKxGY7BbsgFaauV6T1zNRTOL98HMz4PyjlwtqBJQ9MB2hKpZN9VexfhsfE/NyvJZ
xqfEwfvpoXQchHzzAntljvlFNf6LNQeJ8h9e+odUduCs/tek7X9/+f+uv4/vvs17/s/v//nL/4yD
3inxf8+G/gt3/nyb5f07r/1/+cM/Eet/IvN/x/53oHsfjPn/x9X/Tfb/B3G/TdJ8v8HoCH+4yH2k
mGYW+wR0Nr7Xfzj1MA4wYgYzOCNQjzt6+DunTsCph2AgEVPYhw3u0aw/kOoIGqdwJgC53TKTv3/y
P9154Pn/+vqPpPo+tlD9CRKMozBFibv/G15Mwr8wevChMHtynFTeJ07/wmzyuNZbewBdPB+ZCggO
f5SQG9d97vlaQRlW/N5N05+sa0m1eeRsYgsk0pnbjEUL9r4ArSFLO3Pgwz8wqHs0/i8Xi0AU0rsY
7gdZHzNL/4zBJW3n9o3f6FyszUPXbUO51O3ZHRNyWdwuhTiD/tOI9dHULex6auERaCgEafu4Uq2+
LhPEPh5CfQm/3T7XrVqAoYJe3fOPG4semRrrg8SvBAIvEU2YOdQLLmKtwyLtuiiLd42Q6qPbr+SC
xHipnc6DHi3TwxwdEzHiOPK9hzQAwxKsXFU7hjECxIQAMHnwaHd6xzcefHvqHhNJgtyI7mfkO81p
ABpzDHauRUdXWP7i5CUtu/CawtT1hs9s1/u8CbIOxtukKA6c9Li5UOTGyf+WNtZC8AyeFicKTmyv
dnQs76GF64alh1RbYKfWRHdkhbvQAgsrbN/kLY2BRs4JYHKiyGXYCLlEurv6g19nlFuOkjfpTqYO
c6nOG2gtpwnjt9H239y1OS+QZVGzbfH5Rj460HD/sJj+lzfU/xsCjbxOiInP6NMxBuZvCPSw1rGT
Nnjo3jJ6IImg8M9a0kJzNl5u//GVHS+TdM9UR+oyL/OD6QOaQ3dHCVhH4kipu2Z9M3xxa0YuEz5K
t+n6hAPkga+QGLY2yuo4hqQm1n+AN/f1/dd3FrN1PUyb9DyEnffM+R/RTQ0PpNl8oXPuBeNJAoC7
j4ng95EPmUGQvMcLebACLrJdnsZRpIc6aVS1NzOyQwsnfKB9Daokf3baUst2KmTY5//9Jv+vV4n7
7CLBC/Q6df+CXS/+CLhCMnQhenuEFXplDYpAiuhKHlifn1b3feOBfwblwPU6n25WO1VRC6u+ua9H
OxUtm17D2Ny3Ldr1gIbT8R+u8W9bVbLnVLFd7cEaDJ7+yzXGrkiAksD/SyxK8WSc38nc0WoI3OZu
isHINx7u14ol6cimrhoHAZwmvmvF1JS3W2kbF6GLmuYc7smB6Sc/mBBLCIby/36l8PSwqfo7Uw6a
/c/PPE2dcOxbDjNNudMx6OFFztjMM6zHu6RfsCut64+oTkxRDy+16s7wZvItWoZspXV4Whha7FG2
GXc0L1igu2KJGudhgepc/fdL9f+OS0cIZIGnwS+IvIV/uanr6FgBBAe7+8h+M+PcfeqXEN2g3/ct
buH6ZRq7vghhOR4gzrjfR7rBv7XhVN74O6l3lkUCtWiSIhVDXnd9cO4Hl2TN1n5mMFr/4RAgf9sP
Esz2QngjxXLCeCh3X3B/YKFjIG5B6q09HJT4QxsVfKL1lXjzvdeaAkZu0UOnXkLRvk2ewh6HelHa
FcWpcXPG7FLdyBS1gNDsk+intw0fJFg2nGVtvkRZMM0Poa/zXzCJv2/ySzoDR0xFJtAIAWvWITQ/
ye9534dVnbBXt+0PLg3GA4lkko3Kh2nUqgRUbzs+dHX3CIgCPkdoPm1rEj6ljSGP3XDhRAZHb6Zn
L/kgLJ7BFfZtRkJBLrVf9xnaSQfGz39/4rdoy59O/P3+YSvFKMh0L0j+AshLOTVboJc+D22vDy0m
ZVwSDjjgdiDeFMENb8GcoshVrT52g5urJkrOMmTd0SVzmm2eScuwGgfH3v/Dxe2v218vDtQ+hsJi
pCjG6v0FdA+cwaEk7Ppc9kt9wBncnkKEubLRe1h6b6oWlyx3vutXiY1ROSM1c4aGOF1tMy7/dPD8
PfKSePhBLEGMGYwBfujKvh/94UWLwCkzylwIorMTZ7ob+MPmN/bkwOC/fTXNcBVB6hwjZe395EPr
dggE0AZ62O0F6Uj7YayghQBrfGxDOIqbq9PMtYMCv+XMaFDMCS4txMbIiyujnWPYq/oflgxWxZ5i
+fN9xfxwnKA+BnRhB93Tkn/8LAToXRKJtoGFL+FSDXV/l7TkbEP35Ne7b0GctOJbhEjP5B82sBEX
6GttESH6su6LIJi2Ly1jU1nLGT2QQfpOu7OqFir9YljzSIfy3Nrh0s+zPgvWXEbXU49GdSdFeJao
1L8scolOKtXql0oDrU9VXDW2cho2nca98gg4hzrbQLcT4Q/WiTth2virQSIIxVRf6uh9hD+LxWbT
vF7Zd1hBPPdYfArT5TndtuQhnDavgjv3rsL6x7LzBX7So8KpZ2A7sGGMDIITbyZ+PwrsCiOd3bw1
BrBLKvzK0Tbn8RRfadJVt0osih31Vab9V7HIutRJhz595C96jcccYARUXwIoCBphqgy5WFiz9wn4
l4b7V6dJwKtScI8BqdDyqsLwbi09E5hikM3LrUA1lsFopeNDHCXRwQOUVtsxPKbc++wy5VRkFQz1
tOP+ukF86w5Dsshrk3pH3+m7HBm3O3es12pp+wQUN2IPpm/euV1U5SjnIVz2oJgwR+LUKAO7+ClI
LCniVP/AZ6hP27YeUndlwLaa+lM39V86z8A8DpvucHvESSQdVLpJjjotyWrZf789KmOiK6b2XTo8
YmMVLecWZq4m/fcwdNZH6VAwtGaOgZyP+HejeCzERl5H6s8XurplRJAdpXjmHad3t8Nk9VFGNFS/
BlPnLplKp6WapOcfnDRuQck2A5AfMErChxGHfEQWEynyxMO3r+vNyyazjGho8VSFti/uBIUCovEb
9/lWaq69IlxJaficHiyNg5d5W+/i1pwA79oKHxahxhYoXxqX6QJpxU4AxtYhjY4N7iQjQxUnnN9T
ZhRoqo5lAzzUKyOJl0sRc8i1o8oV8peppU6lOkEqb0iOcwCEdE5WPIxxPsAGQEOiRvbFfOhYsdzF
yjiYvXlB6C0DvdkVADDcKjb0AmoDbXi0QTZISI3TyqpDN4jwFLaGFzUNcG/1j3iB1p4b5+xGsDlH
4v24VZHA2ErsbWA6xlkUrDdTBoAd85gq6yhczJZ898Yozm4vOaWDfIncpKq1Ry6bQjW/L27bRGdF
yWFMzHVjRGaoeCAitHBvEzSVFxJjQUXbVFeJDLrjrYV0aufos44cDFQ9Xy/uqdm8BxCO8amj6W/L
0tnsxl0PtYjKpkaPZoMeAbjoyxR2n6Qa0kMwJs+esPEDJHzOvTvgIf3hdvcVqIlNwRXYyDAcxmCg
L4mWUOmWexnB9lFxPCByOkosx8EvkyGeyhgJCoa0xVkoKL1zgAXfD07h991roLw3T3D+q5hRW/+a
GjcsqYX638sOK7wfx0PAaCXGMNtGrs8mkZfI89TDyspOzJ91E3+gd7gTXtuDb03L3knKUWJLTMBj
FkQxVKFjHZ1/3Z01WiqVMvzULIuNrwn9N3+t64f2RGrRVU3N72/LtAoItDayo+cUg8myuklNvhhY
q+kPzd1sWrk4gcwJYXIZBD5kcSt+kwAd++xqAIs1shfKyhfQJ6Xuu+DZjsk9c5b1sR27NaNzIjKf
4l2uB90cUjioQ9t9v93+20620ahapPaeYwVHISb0ce6iuVopVPeWRhLXQFsIkAA3rguXCNzdagfR
zuXtJYpSCkp3VNWvxezJrbsfoVZysL8nAu6krw9GdnCi9jdt2PtZBEVuuzOExyqFBABOQHwDtTQ+
CByt094bjay7B3EfZgjypQcqYSZDksMPQYGMOsYAHHDixgT8h+/bE0F/W8QRDm80kfNJxlNSNAHy
Tx4SS5QPJ97W/VlrO+dNuIBr2Jo+R3fzkOIQBAQWtNXm9E5xWyJcpPY4kAi+DPePEPGxi+wLiQT1
sYaMWs5hfYiHNc5V7Jztko+tJRduPF5EHnDAoRlseftraD7CLF1kfBiRYisTNlcS/i4T2FeQODnt
grUVXonESXNAL3U7f29KRaTg5y8EOK1NuyLc1v7MEygecYJWAcGOtvZEMeLT0VXQyiREFjrhL+mw
bf96DDMydkItl5W2gMDwmufoqEo+suU1mYbupbM/RD+WVFrxxsn2CuAsOZMGins/pUgzjV54YSo6
LJGDcIKIjw5+gB821wSdVbN0F2rqscRo/90QewRDucDrl3e2mdMHwSE0mvS6rAgYaEL9p/hL6E9t
fis8vWWPEbAuytXIZeWAqowHB2c7lfSMinU8xL0DACaGnxIjavs48hCTG1sXRVMkYORv65XDUTh5
EiJNGqQ/uKtMFWHZ+HyoonqjZRDYuLjttSwEr7VNiE/j8uiRWAYDgK7VZF2Tk3ZBA3R7VEuwFl3t
yarRPT0IcMuJhz2RLT1yOyk29tV4Y6aR5gc/16lTuy+huPOPa70mlY4R6OcePmm0hkCWETsYtw3l
TKNQBs0HZ2LiM4nxkI3meesO7CrcmgPohxMqAXn7745wyUs0tB8BVGRbczCS7lL2uzBw69BvbwTB
Ah7gz9/hDqGYSceTiNzmnLA+FzJAFwpkMp+6GJZTMNvTHPkJ2MHhB5dLX81LvIGd5MtJKPul7ZAx
2ZLtwfImOty++00EkFbCXQ4h/UuK0lCt8uAa79AkyAluM1tLcAhxyaF3lfHmfpWI3x1D2hwDWAlZ
N6/TM23Ab9yiKirFdATbwoDA7nwgCQA6DBDwoF2Xt3NStQG/LJS+tCs56X7070IylnUizEk1on7Z
QMS1YyOzvguh5A/sm2sQffGb5vPcYi9BkBsrKepNXvvQIutpeyLUq6upJWm+tC24HKT1hJJFt5Gt
BPQ65X7CHOyJw8lMIqianifZ7PcNXA5gfi+xJcEJdx9eZBS93Y5sx3v3U5PmEHerDeoCDlTdF0ZT
iP1s45Vn+xieMmqN2/JtEraVIUccQ6xrEdXe868uNBhNQVwQxoqk9T1RyLfFAS88wfghQHincPq9
eo6wymHxupUTOxvwDU+fpGOGh7Zjl2hjyJRvD3LDwVZ3iSykJNiK9mKlpoZUCVthLAL/uv7at/UO
L6QwuxwvhnE/xUueWtuUt43YTUN6SM18P4zYLdFQBKd9T731/qROP4J6ca4S4FwgxFL+klhTsZa0
9bo8ShUso4g/TXMeg0s83IoxhNM/pw7k4T6dL4S0aBqC/m6VfTkuvM4EReampebxVgMG4zhkSPs0
+e1wInYp/WT2DtsYnwIl02ryyygchovkj7R1u+vtEpe2uUN7BT7OtQ+74NpIefEpiJ10BD24gzWn
1VS3tT8Kmlap8GS+euEJpfL0auyTDz30PgF4sGKaxm0juakHt9ddDjMpMLajRM8KJQmoj4nDLK6x
+3cNHe5BcF7pfmRMM3voYPBd3U+3woZI3pypL39zU2DtfcMfY+iNJzJrwJhrZPHS27RinS/zVrKg
nMfhuijYe0mrT1vHkR9azow6RSMw/aPH+wAviNirSjhysV6vqtsD0OBN9RJ3BSy0oOi8BUIvRqCU
nlDH2ytoBo3TysoD4ABMSOk1hGqIz9MSQov2IlDa0KGxCEib5AseysmM9XbWQXCNoVDQsZVXT9c/
1JaAaZGM99UCVSOL17b/Em7kASrsq12GS8g0/bRSfvVs+Bqu9BtSc3UloZ54eSfrJWPLEj4P6bIc
/XGWKCLdoYBER91AXeNueJiIxUpieGQGQj3AslSUgHWRSjLIgkXffI2KdVY9e8AECq17D24sPfiR
hZaqNZJANSt6+DG5jbajGyBQQCRasxop8Zz6ce65ww85diTbInVC9zNmZquTqoftYbstroJ5GaqB
e+CIEaOdC3DZfincVeaB93WeIgj9spkLls7exekHJBMRZ+PaZ5kIelDpCLQ06Bzz21+BS1msTbS9
tBNHIGHjJ5c6yHG56+d1YmOBiQlf5OaFuQlCUW7IePgMpeMyF4G7/CTojCzEBSy0l34MF3DUcs1c
8p1olJWaWjjiW5pzTC0om0i7iOuBx18D/bmmfX1e1MyyjsaYCxAHB1R7yH8nwznBUIZciDuf/5TB
pe2tBR+Iv+xwhFTJMW5FUiVoE9k+sWX1EfPRIGBdxPiybjSIH0j2zSfuB2Cp8cIRj8kbRACxJtLC
cnAGw54pjAOCExDhJb9H7qqbpagwawUIF2mB/ICMGcCyTKzBrB521/lOcGfhGqN+tpXyaJNLAsDT
aMwB2DbA57CEzdQ8Q7j4EPDwM8R7lkxD+i2dCO43mqk8ZUkuoggkbOe9J4mdD+mMyipcnPOm0q+1
QHKw5dzmw4BgeTDgrRt4pRrkVxqDgjUwMzLbSZADGopmNOp90k9ZKMavjWuKde2BsazpmAUp/xot
7lu8WztorSiKFmj+gLi7+OCHUHZkHRwVbZCvwn1hU5wWw5aEOYCxz7qzB9dv7XHTbcVa853zx3BY
AhSZAAjicE9bNvN6DMYIsznM974X9KjBQkR17BXdWOvHYOArHPcPdLsgqlGhD6J/iNqJlJPLf9ba
Af7XpvncKJjQyNYhAJrqTLeQNyhyHD7B4/DsN2fZKdYVwQlSmzyIBCsSgv/3gAsulim59F6NmAMk
SGTsVyb6ExRDNPPss8FnsQIGgAwx72fmfYa4EvrC543kJJztdeDqzM0HteMhGoanRfC8Q+GQTb4M
i4A2l/rKqLjzPMe9g/z5EqX9s01P9YZdYu42+Pf7pj1TQO8ReYlTeiZ9055mBAki3cyAsKayievf
Ju0i7AaRyPeGLcNiQTR4H3MCpum7IeEnoFI6j5fks/Kcg8tESdqvhCiIeX36Prf0jQUzVKuEnmi3
IVXfxCfUSp+iCdvwtK2vbuI/ImEJ7ArQQCSuCPx8t2lokF0AnTM3+eQqC4DP6GpsyVpgcj6S3ggf
zLQPMzknuKievIFnaCoU+EuMtmlt2gdaqw8c3Q9Nx5DOQjoVp/DYI9/If4La3FEvKK47C1LLp3qr
wXO6qVO1KwikFKR31Ljk8+CPSFbLaiD4jLINadF1HHMfpjYoGINuDNgzVwTFfe/rd5/IqISqHRU4
Nl66Xk07nOOUIWpUbOaoyuoweVsMPVIVF43D11OEN0fQ5JDo+m6gGB+SCgwIEd7LIOoKe/Bp0tFy
lTb5bY6CNKcTOrNk6T9Y46eAMBDIkCD18skH74i3GTlY6kNjdJ0XuG1n0W7DhYXU5pMaIyRvhnsT
+KeNtYiIGVQzKlakJL1nDs54abcuLpCURQCs+RJofyiJVCjXU4NDHGVCJwEPrUCSwrkt1BZGGN3Q
5/3qKSCfUBY/hn0rS0yPYyCSeTrN8h5PG5IsmleUKB54FkraSmAA1XprFVVTcpqoc2fOAkpERqfE
LYJuK0B/foIjv5ZgkiAYtUgZT8h71gsoLIoQZXtj9Tb1JZrD+Yjy/cP3X3xfC2yQkV+64iDj4Zs0
/jnloLa2Rp/ckcJqQK+c91baagrXQ9+YpQoYArJDxx4aPz5zH/vsHCdf+IIEogBVo/oNeX/vNAbB
I+oNA3iwR4rE3c5pXLdFbAPkx9My8HsXRYk1JZzxsVAtPG6pH5MZO/7UJUMeW6DH/ooDf5jiPByh
AsRB/xGCekXyfVLQauiI5OPsFUOJh1jwbnaOLcgx7NHmBWH6JksTKwsF1XAMlhN6cHm3yBVRWHRR
uDUK29s0AHTRGhEWgtEqZMY2mG4nBjgr35blu3B3ZjNezouBudBNz9Cx71UwHQnoYrzxaLmbyK9C
toQ558MXH2u1Yb48xxMyEi44YEc99QDjjl7ff8SLV0ir3q0ALgVqUKQdKUTtT2ffIXsOBzuJxs+P
z5nr4ShqiSqH8CeUTf4kY4JxPgsKDWhlHOiPOM/NGVqfn6vAAd8jovcuwY5mpP/scgeRy+kDdMG3
CXNOQHAPU46fGJT3ISKWXYrhYit1EPSatT2v/aeUU3Gh9QOgS4XUFM6ndaxLhHe/bVO3Jz+CrYiQ
K8sRgDv0GKNRYAnEqCD8GfA0xfbh+ziJ7aXRyH2DAshWz6DZJuYJZyUrREjeRhIF2RItKKQ6ctZJ
WqIYxu4Swi+3bLpTSFTmdYyrJglUdIMGmQH9TexPs31xXJ2ciJu8WHrewAGUBKPysEZRuk8d14Vf
Y/IcxAEDUKBqWsQn1SW20XLXKYyzgYxxdUKUNVHvh8gBhXBWyRssD2CkTGMDRQoxTOhZO/1U2AZp
wo2FTUnDvkXJtpVxhODwSjFVzUGkwBiFXdSCTBzSrVqD6GkJH6LlOPTL96aefjI/fLI9RlVomXye
N7QQoHDfZbTjkGDE+Qyq0HTB0bel5MzHcBbmVokCjI7JiTC3EMTskqx5wKwndZ86xkNOqq3LaMQQ
rAg1c+4/S48iKQYXo3AcD6Q/GqpSeKQtyEON0x/+cY2tirrptR4Mkr51XQmejmWD7Dfo78g9q3r4
bV74VkEofuy0Wi+Y7vQU17w7YIzbJ+TVnhvFSaZ0+IGA54TxgOzS9ADtZby9o2x6oMJvyzXRn0Mj
+7wTU1TYRf4cYmSBEum6pTGAOEKLkWMGxYvTkoNYAPClwkSnto79wgzuu5jpdnBifU22HAAgMDZs
dkJCHuka/a6SE/VmU9Ipxt698+qswfiMd6a6OZuSiWebu3Aow9QiLpqMRzjTRy8wPzbtv4T1hHKG
oh5iEAFGRrBZYb+O2fi2jJD56hex6nOIAixLuCrQ/w8ZvpNEhtwLswDsPyr0ZcRQgMAFwIw+IUyR
5IObYBuUrLRrlvMcdQ9rKxA/wULorPiK/DmQT5brumZPUfoIT+aTV6/qLDmKYoXRfbG/IWU7N6ie
9QhtFDkbeALRcPASExR6GeLXTRFyljUPs3H/Ei64c18n+un2h3A/05dJ3AWjHpc8BmIat/X2ePs/
B0nQbbThmHf+tuYY6xQ+jvt/hmaxWSrD4SiWNHgM0i18NAJ2m/bGcl3NevIxV+O1N4COR1kZzlEq
CoBV0vY4h/ZWe3Exu5On8TWNg+p/2DuTLbmVJbv+ilbN8Rb6ZhoBRJ+RLckkJ1gkkwQcnaNzdF+v
DeQrVUlVGtRA0kSjdx95L5mZAbib2TlnWxM0+9bP1IXDedzLYfEPpE3xicRxfOqYF+6XKY7GpSiP
g38QWWKfzbl+T70qOHBUKZrApImywoNZEOvzLqvd/dbVq9k/5mU9PsbK8XZdZTG/t2oeiakqz0b+
3vZkJqhKnoJhBLZRzOPBXpXsisj7p/CNiHw09asXcyTN09Key2wK9lkum2Ou6dhsu8aJOHP8iWsp
X7AfzY1d7qQZ2BEMpOCYL0Ef6fzSp9up/CkskR0pcXG8W+TNRhzgB2OhIraQY3J+iIXb404ZCZct
du8d0Pv6nQYw4bSUf/q2b79wMW3es7X9LyeLUiYumkNQ42DyS5fIn7F8Jzo8PjKao0v7SRvl7JB8
CqYPa5hcTtd8mBzyasl09JMR36vLTd19EOY2qZ08UsNTQgWfzuelt9W+aijyqngQt5MpfJJjY8rg
eYj/LKbFjaEA3iU9hbhUHI92blS3VCOw7mlxeelcvny71NNI6HPzZLYa0dTUxe85v7SF4x+TABde
0fdfKN7E0GiRNZomtpvssSpm8dWfvtEQoIDZYkHIyh4qKT/agqY/KNp3zVfjs9XzbG9jJQIj+zxJ
vubCbR/smYSnLsxLsphf6rwP7nWTkmMOsj/9nE+hVsT0U57yLsv0zY8Zc29TE79z7P2UEsnKbRSa
FA5dVKXqYZvDz25iMHhNcY+unrtt6lMJDBNenE1H226aEJNcGWaafpedRXvpiHOS2giA60TbKDse
YTM2HsHE0ajPHVZqozzVRjLxVYz152ObpPQOo52fDJLxh6quo9lU75kK2rc+J8ujWd7DwiVOMSqo
pw9BfpJzaYVFkHRH2LhMfMnAncz4b8Bo/VohHSbo3GS1IM3MD0Pj8xRoQ3EY3L4/pLj4boVJ/5+M
842SPL2Qlw6L9WFGmJuecrN/F7nxFrt+t1PLvJyE7f9l9E1aeSKHswp1tYWsUOAZaMwqO1AhcU+u
7np/4PW0iFgyMrA+cDVZ55bKHDMJknjWS4SDnBs9DrwzK+OHXaFUGspu4ilOX/2cNG8P5i40VMd1
pDPG2L5r6mbC16iCEE6KSNZuFvXB4u+cuuMlxO9XO77ip7fstr/HybKFfyGnFRTFzNSBacY+qxq5
78Rw+zQqSkavRy8Ndg1MhtP2JNRj8pWoiXNpUUp7ocj75sEJgKK5D/h5XDQIffVoIGZNmb23nM48
MIudwm6hFJjBgUU+B+5eVS1II0lmIitz6nnF9FJzKj6CGb4cgaAIb3W2I55E26236+2Nvo65AOdE
Tcuetdkhzr0/vaE/pZ4+3ECUMjx1gdQF3fqIK66h1Wu1pnjCJA8ObTzfnHyZwEr037pK1qgJKb1F
qj/baM3nQpmgjevmidSic9Vb+273SC3LGJz7QEv3zMLQC8jltjBc3Jd1LGqmbXZOc4bdytS9o+is
v23v+0d3Av8iwGvGaQwKpK3TG3bV794C7McIZuZh72IxzcfZJA7YKSJV24CVOVRD8qmt6PaZYceJ
cI6BrGGtzLY4VtI4ucOcX6RGlIl26RTPsj40GpdoRt//BOBvuNdZiJLM6RvkwGptaGActyi69ZqQ
VGAeMUvF9rNXmRMxBGa83o8UqfYqgRVepO/d2gYzVI7rpx9dm+O8ujirv9LrrIzKIcSASNoA//m1
F2fN98srrT2PR+A/xkJeRJaWj9jdo8wpVTRYpQMU0X01R4alftN+dC5htcbVHn2r/dgeGgVdbt8m
zRdm99+SofwajIMXfr4JbeAf41proraF3VXDuFjzaKlocXk19yp97YrAWj0W3+zWqS9qPUO0hPyh
heH2NDEE2DeW/c3yoSs62twcjKqvD72FAd6fsKhl9j9n4kFHQSrqKY3SksvWtW0KExv1UvolbGDn
l4mufYW/eNLjsjsXiJNFbge0bvTcNN/O0RkKoJil9+DMnSBYE/+SOa/cNtSucswPpuqSR6tenlPX
/GlQ+949Q6hLFadgNNYPiaGpcbTGwdgbSCHVqlbaS/Zm9EP14Fbth9UJmDfF91EifcM1fnWFas7W
7CyHcjLMfVv4XtiRtYPFIj9847JZFealwESA0efmpy3kymU8eVMPDiLR/mQGsYjFN5/xmcy+xXxS
jHhGwBskI8OBpK2nQ9FzTc5CeQ/bt5LYvjyssSmymfRkfuBHZgMLOSeic2oYBp+ctn8veNee4ZRH
80rVqRTW41RoZ99CzB9m+2HKyWF4mv9TVu7z9hTg33KuWV6+m9J5G6nnGzvHbJGXv5JhzKO8v0hH
jcw9m99lawNWyaol7AJEbGgAf3VLf+v5hPhpDhAGPBurjUojFWPAgGub70WqV6GGZ17CPNHmneX5
+RfwrrfKwi7SwIMAGLNiLS7bGdQLAeE3XubQ8eQS5imNqSmmP1Ci/tZuCnbRXv0wgLr3KdYMaCNk
57YKbrvQyrpvI9ShM8H1x60okR1kBqfOiB1KfyTShrm6NLEb+mXVn4IeoofPuaGvxqtWxA96MP9N
xjj5rvMqbVbErVDajvntuqhV89cgffw0kiekrNoP0o+fS9tQjCZ5azTinJ1SzjUn88zQi9ls2fWR
6zNXMJaYiGucUd4XiRP5yix3RS3fpw6cRoM7Gux6ENVO+l251fbzzSDf+fUwhdtnVfpAzlKVnO3a
H9GEy+ftuFpWK0tqVWHVw5JB+lAMP1D1K6c8J0gn8CcaIKdm9m27Rz4N9DijtB+GENpFy5fvCwYF
CjqNE3QtDDzHJzicjfZjFZjfA/grpLPVaSy1aje0QjvFbQDaRiWXTJvFTqukfoyH9EMofdcKZd44
ZO5x7ed35QZ/fMB+Q2a/EZ7CvWCbmF7z2sUp0ihCc4kKUAFtQgLru+j1MTJUy4k72gqNmcrMBkDw
VeScuJu5dHPtObr2kgZGB7tdieNYzNOjylZzKON61fFgDRUlKL1zxjgijOMfhRb/2fRJtYr29dh+
TMLZj6PP3ENrb0mtxIFk89Ng8DP4dA1RUEijra5uR9aW5ZzTvh/aObQqbTxLPbkHSdodCk0b9nT3
eE7X+AB3THL06uBRjt/MubPwjpnkAdom5ESuKZ5R/6u+kFds2kiAKzetJwIGikCnt8mBkWwfgrKY
N40B3B7oh00GlmWszZXo2x2331+vQPm7qxMGYMo2QS7jY3IpTQ6tF4sI98cYalaR3s2RfPE1S8w1
NiFPQ6nxFKactpuUXyjKnEy4jzZMqT7BmGstLeCIJYN2y5+YYIY6ViYPloqZzghEHtmAPF9Inpzc
bk4PK8Exxj8xyZx8VJBqYWrUNvUmNwFDMGTRlW4U68Vdm+bjuDTaBRfHHZ/5FyspAoh92hOhZjNM
YGTjvU7P9ljAP11dxMAh+ps3Ic2Q/AJAmNYns5nl3jAtj0FWS5bMHKJsHDSKTDyQPAhbl7WV3nw2
xNFG+dPxYZcEPYSnPG1wWDoUkCC1+AtFj/0jeJeyfFVkLu6Vhw2t6abimnu93PcTQ32d1zTjOAgL
B84ZlsD2UDvy3seWDRoljbboxtJQeqY6I46i8a4aZ/G9yHgSacvqw1gGF5HkK6GWC2379OBV8Jtl
vJABbopws57by+vMdOOp4gtVfivOcacJoDQNw3Qnz8KtjExghTExGeZZu+cD9JjBOOsCOvV2jVWa
02CUwbUImhaY9vKxme9HnJ6RtAE7cWRS5foEhnRbxYftp2oULAHQpuHRw10Kzmmvezjs/MXWIRmW
WCwMe744dk0wKTZOWCmeO27Pi1nX37LBPoi++ZEKwB32kH9eubzeKfA934kwgsENs1f+3LzJVT+a
1k2P220W0CtqzfRP50xWMMR1ZoRcCq8dAEVQHbb22eKUqzEig1iGs3d83LrgRFVHWEhE+pvgxhwn
ePSzZyd35N7rawa2QReEHbPR7Y2cZc+b5O2l5cQP241Znhctc4/baZ5kLZyPOgD30PoCeFJ5tRvI
GVNQvW7d6cQFxoQxxic0+uBdC/lzC2NvtqDCAC+W99ft5NruEZKxzlGXqNTUtPzFi3d29YbWKl2A
4FU/mRuDx2zGmTuCGbslkpNpJgKTkBoP23GwmXM5vo56o0e24UxRMzi//aSOBk2dm0x4ZJ3j/qTs
GWFBjhAXCsPGpQF2uErH92XpwGkvlU/TfJzmSZ4tC+5hMyKEpyXepyyhCKmkP0ci8ZEYBdAWmtRv
6zLoo+bTGbcuZlyedYDOQwqJs3nenmS9lgRO+aoYY72IpW4+W60EBI/utZhf2+unsK0xg1emetjy
UNuHYCO2MreOAumZVzxU0N3zhp6dVwwXoRaZbRns2hVfpVlM2ry4Pg9D+uI1w71MdTOKoZaSZ59+
GEZqHTYXLFZs8yWJ/cjrHQQFa4XIFcEVG+y97r3482wtdE2LgDI/b8dL5uX9fvY9+Ac90k+aFbzz
FVbSVv7QO1UR69ath5INJfVqcHEK+QFKVd5tQXjTUaYfwVGAVG2hC1XW+BDMZ2tgVL1GEoq1YvbW
rn17U92caLyymfR5Xpfs3NxLKGvxJjZrtylXM1vbCFBVYKgnAV4iwXpfKArNrJ9ynCOUI3M1fhQS
SovpMOdrDYZxiQsPNp/Kv8zlnev2T9UcPKFDckgGlL9xV/1xCtK5FtoeYtjMSpRfcv1uOr/+ksKp
ubuY7aAtzz6loxcqcPbbK+auRfd6ryyY1cVo/aw5gR5aiSy8Rfh8PG5X/YmaGOMwKflTlRGjGUC8
h623BLvRz8FzA+L3OAsuDI7f2zLddU7yB38u2i9oVGGDty+xLodWa4appDnTiOtrQ9I+iABYujR+
J9rK81CoO9uNvzBP2E0+QT8BzQjQpUazqlUPU+y1V2vqYaYbQxFatfOM3fYtHy0k3EnO+xIbDHZd
DD59WzwtefYbEaa4S8hAB0kEF3ElOIK9+9Lyxh7GVgZI8UaYu9bF7rU6yn0jO+m0qLvEMn5nbsbA
CB80FZ+XhwVgW3pgkomuljn3MQ4wX4HbqHL3b4UbqYNwFXVuwW0uY2bOq/17dWR+HhqOPpzKbmoh
KxnvdoFkwzjPDU0PyatTqRGODMfpF5mNpSDFjqVuBPtk6dEYefyx+cSrLW7ajQxbw6HNOSYCi8nO
6stac1irQdOf2kM3IEOkeT6ehhROoQsTdR2NJD1I3xHgRjjYv8spDh41s2cYgyO1V3ByFUY4WCn+
kbmtu68U/dlnu7jCjz4HEYH4cBoNNH72AwsIpJ40r09O9dGkyqNuS4t9JxNGKaUKg6Xrn+d++a7B
zIiygImU6Zl7x1Lpa2+HtpR+uNVlGgwJq0DGFKuDIHAr1CSjfCnSHpqL1duHxi5+BONKbdTjV9t0
9n3byAelZKTykm9LZfCScYEySa+Pfem2kTLGmzXN/mVp5vdOyvSBkiTf49SDlf0KgU/HA1caOYR0
q8XHNmaHDgv5tZxhNYNqDC2TaavF3dRM9FftUh8byFYztF1ReM+z4cTY84fhuJjji8mBfO9KvglD
nLcPT8tYoGK0GGeYPnZHmfV0zVhTzbihk0ZXnfOl31tUi5fsUqsOECFxQA4hDlZO11vdRcpVZ5U6
yRNZT9d5qOqlOTc40XZ+pgGGs3AVOF76aGhOcPm0+26ef+xUGA9h6gRnp4nFRSJKaDb2RWF9MHk0
o5YrlI4ViQXNCjvgHKyHDJXalCs8TF6PpcicLzo/xiNIDf8S4665uALQIxnIS+P51Q2yBIkcKpze
ml71uNcf+XHWKHNmczCxcQC1HMl1AAcVgVWcU2ho6+MXqlz4D0pyaftTcomX9KHvAkC5XZ9Ewq3O
cZ3JCAEeQMjqZNuunrZqu4tDL753e42429otp85Ptoi4Dw3D6APQyoiVJ7iyqzILt/8mYGpxbhMM
wttTM6mTvmChbErvx+eArIs//Lg+CoxK7B3qp6feB+oqcKj7Lb6KZSyBiLkNVqYUsTauk48gfsIo
WEIvpCapfDC2xbCIWzPFz7k+T8dad6dTYcTvhUlCIMMgxCqYX4ZeE/SaDUBzzt/MF9Z16zanxXwE
BOY9lVpzaHVYzn6GgToJksf+q11ZzdP2FFldgLNSl9TtPf5NL66yS+HVkJcYVlZfCdf+wCrhvQ45
k5NpKM+MULqT6JgqTPUfTV7HahB44PPyLBkz2j62eM+2sWfiSzu0AqqOvQROyKffVrO6TNiZJeQG
PEIy+nxe2xJF2Moexi5mgpqYH2oNOreDfC8HqwkxfJihUtlxETK7ytx8JvxDF4HhaTuLRB+HupfY
Byuom/3AjuhjQfVF2RrjJ4TyxoRqq1QhMcWnIku+dOwZKR0zv28/6FQp+JzT8D3IoQeVjmhuo4L6
uIZOm1QE15oSZa/F4lU2oJyZkoJ4PBuOhkVonUOKyWmPKEavW7RXkBwKeppZfPvHbXStG+6uyauz
L3vmua427bd6rhI4f3HEMhjc5kkBVgXEpKOAusAcuViuiYNea+T1Zyixb5aMfmBGuU9ddWFNEQ6l
Di2hqDlVdSzhmp0R4jA+FwRYNe4IhxT3OXZwnm1H7Pbt5r1+mdAHo9nS9FOgOxF2rzwkYDCdkmAo
Hxj7fW20ACQvNQjuzxFHgoRzDRPyXnX1lwX0fR2rk82Xe8Ep9A0wIyU9PRSM8SR9NK0PtxzMi5DF
7xH8Cb4sZIrY+IWbrfn8yME0ZYd2tBCFMru6QUrdZYh9ocY0LlLqp1lil9/Ku1wZOCIMWH54KGfC
S0Hy4CTyMo9BdXOJk+6XLr0RL/TRPmrMKov+GHcvjuRnZ64zQYx4P4RBGI4x9iB76zT4AEy33oSs
4l76jnZNV8NV3iJIraPoGF/kvsDYdhoEj6ql7QlBfN8Ol349Xxn9wv8EvH3aWg2Zv6dzKu/8LzGO
t3JcJIc6L0tXElbe4vim8JxznksIQLF1qbPPNEaHT3AH9jcIESsrmKHOHAUW7g7Q10j48W37AWAo
EPftn9pBx7Ob0+8MuO5dcERP+ORfA+XlgHTSGzv77KsLvvO61QF0BPJa4z3aex492yiH8oJj95rn
Ocbw7XloBivcKlAsj8CQ1Mz9q5YwEa68Lba8m2S9jhqZGHRn3pHAW1Z2kbwb1cXwTEbHWZMfNs1k
u2JjXR/uE5l8xJTMYZ9I/8ErOfDyleM5T4eb9LESpfxU6eFw0feUNEGN56f2RLiNB4KCU6RzYCE4
JHVNvN4kb9uck5r3rEodaF5rGYj14RaILj5Oi36zehZ4bCM6dm/tnOWHnILQIwP4XY4sTsv0eY98
lp3GAIAPgm/WG1AUIP7AsrOxciijOPvO9MdPEtyRPEcVjLB9PC3ec71a2w3uyGxs0msluUbicZmv
k20d60J0+2VZJqjydnvD8h5u5b2I6/RkeWh1woMVu7q/h9YxANA0T6j+wbqRiicxNpFOh3SndFCF
g5aJw5BipGmG2ThMbHW64koQ94W2DcsIjrKpsuxzPFp/thpLa/TqqKa43dd6C4fP6/ODSKunbYyY
BqPYO0s9P/JyAzn1ALitEcymV18REbsTUsMPDCU1yg2/zBKVJnLQ5zBsT/hdJceJqXr9kKbONYGa
fKolhiKY0g17WxxXHbdchyuT38w5zS/5UDApZluKt+CnsQZg462+zMzf2XcBF/XSxKzcW+NnQsue
tgHFoLT+aUqGx3rqzXDpWRhmTJqx9zVbXb2FQnzL/s0BlLMGKzt7NZwrjkYRLmn/fbtLS+ZipzET
QxjP6A6iGiNpQsbqa+ZWecG+DaooZ+nNL0F5NMqoUUCUt0aDI8yKtt/xyr9By22uF2wAkwTQRJdp
F18RzU/bfTLqPuPgZyvrEzzbjO3k1PAL6CFAkk9dnCMOGRM5kPWyFol3FaBmX+xk9A/dqr90Zfs1
0DiXVTf+SgyNHF3PaZ9gJMdQXbIwINGK0B5dHdELjb/tDAaSlFqAjYq3tKs+kCQdAITzyWPVUj/y
wbBSqqLUwvGeyW+k//P9UmnBrUp/1Ul7bD3eGu5d/VW2pf6a0PuVDLT0ugt2Kkgoujp9usdu8Obo
1njJe4ozCWt4j6oCFCVgXDxaxOQo0dvbVGU/t+RADRtr44s0JnzK7ZcSotnY1hv92upmck8ZpSOm
cgSvTQUcqJeeuDdmNiLEc81yksCjsVs96QNhuUvmNPRg3fyjG5c3ERcPvRv8cClWd5i1hr2Mi/fJ
Bzw9a4NDAal+jInsz8mQsqUl7R4ZsF6WdbeWW7rgOBc6P3OyGAhqGiF+3S2OfT25PDTky8alhpTs
IiCaSevf5Pp1O+xeka4fTpV/RDXJ6J3mIoR6M15Fb3iYhrPntMqCx/IXezIlbGzUShttw7LB0Ck3
voq3sp3VudYEL0aOLcIuTOTgsXxP7VoeSMv8jYN2imQBcBNmfWX7VzMb9NANQNyTfHFOzIv9G6Gh
cEzq1xa44RH2/t5lcfirpZfs+kyMh+1ebWCGXgvdf0KVSh4YIwAS8Nqetz9ANHPNU7fol84Qzsv2
0FUjvC8+hW8lmu2t9VLz4gRGHbp1Z4SgWARNXBVyiFsEhEC+rab3FCJ0UQCjL7z5jrGX77jUL9bs
ZqFBJRfZibFELerMs/NgLy61wpR/w7j5GwNI9zjg0a8Tf754ZS33i9IE/SDdJ/sHcaYRyjFQqWtd
McQdOfm2c60r+LOLbMZjv84wjQaXL5S6n8ualdvaU8dF4pskih/kh4YKhLyAndUXH9evU+nWF7sw
fhRz/ZqRnmD1kiUixlYBNMtRHhOrMDALmwRJu+KrMZk3w2kQnRrzt57a2ak3+4k/pT50mque0KXN
53Yw0SgNloKO3o9E8y8b4iGr7WvVMgpZOGFxWONntGXGst/BGq4LkEB2ii77ZK4qDlWi7ppeEnia
dW9v4lDgTcCFv5J5iJCh2mQoUpAVltRKHrPF+G30I07GHHNDO/MgJw7nkcvYKkXl3iqRqsVy7KmT
BFp5NvXgd+7MGHnt8RUgpGXj1t4K0DbtvvmN114U5MSDi82D/659zi05smhP7gB5HcRcsrKDxxRI
iuJ+M9jCcaVBeh7mbjy6VVkydmumU2mlDAAJSpy8BVO5Qdg7IqSfX52x7/fG5PZRV5XtLZvjF3G2
17qr9crmwm1FqjzNJZmFEXuy6T976icOJHkktwJ/WjOuro9WmffAJlY1bAMxVUX9pY6Jn2ZcrmGd
sm8lGDia4sxj2sMCEY/vG5ER81j5VgA7PS8KzoKNlcDzRxHNLCUIXVjfkT30fKX+2AKsy3EwCjuJ
cPkSdKiZ1Be1PTxqbC4JR8f7uUmBlpX98TB7XnJn+LIJAtrIa6iMrr5xarJfhhdPJ9sdWmwbhmVp
nlmeFN+7dRVX0GkqMho++5gkLxk9yXuY/LK9TgJabQeyYgztKmEwhHSGv2PBl4WawEoW+OlAow1y
wAcTItYlWDDp1A5kRyrw4NA05WNlm97RqquXLUVvEBPfGk63iR9dpmcvGVr+ep21Vn0cV3XQEgin
5VxYB7IkN4azZIpW6hcnJX4HVFaDi+RU56Wk1xgBXeLcRrDGvdpn7wGQ1mPmrrvk+t/bf1aa87fY
GPWLRHFiNUF8rywITUPCplS3GYYH/If6L6AR4N179Oem4kkhZz+lLu283aqvI8kHaPLVazyj1uJh
5uAo/ANgwoJQINm57RsCRljzuNrNvg88aLoWZllFLDufu9fCcuy7q3IzGnuQqThBrxIP/0OcMn4e
J2Oiew2PMZr+A/FWPpCmdljX5bPfJ8kfWnu096lCnyvjzjmm+kRec72dCbmpZ6M8srLt0gk+YEeO
1hXZkM1/Mn1tNO0WW8xw2pKBnK1U/zQ7fOtt7IHzcF7iDm5Ja7asVMoG1Bl3ArtdYNNsrZlXErPB
r897Doc1of9mHNAGsFdAfPu8j6qlG47T+kdydyv0fAVjANlrxPoTTfESPC6smbFWx5PNW2vlCXuq
OVRO7O7BpUEcMNpAEL7+vJE3gKW4ZwyrTK3m3oZAkWWhO+HYrAowxKTlvYYgWqFjkEfRys96Trwr
DchkBEPWnIhclK78VmMNqrxYf+Fj+3R8DFN2MWy9vhha/9YOPnEOLi0yydal8JGr5vfW7+dHVum8
bJVyzNyeohbcbqIl9TGPR++gpKqidMG1lKd/AbgN2MShU0oSEwd73tkTu/dMVikUxJqQOFGv/uXf
aH3/CWDM+I/MGdycJoEOEHw8kRs75d9xXgBajBNLAwFPdkQ6Otb/nuqmtR7KapTkXKhe2MnKdNtk
Vjn2LuaOWRdHb1yMq/xkXP2XyIjHP/L+s/zT/c8kxE/24f/gJP5fBSP+/ChFRVXbt+J3/+/BiED4
fNsAKfW/pyPu+fT6+b/tfw4/q//0P/3zr5xEz/F8PwCTCCyNBDK0nX9yEv1/6NSUToA6AxXId1ai
0b9yEu1/sB3bNz3ddC3Xw/Dwb5xE6x9kbswADRd5SgcJ9S//BU6iZ/9HUBY1jGEytuLL4xT/X5he
M/nm2s+4t7umr1kvNy2sEGH7hVLwIgwZ73on0HZepkLP0c7sHH5y8ioGuEpghbUTO1YbrHdCysIk
nA3aTPhBlW1C+j075z5lQkxippq/sVQNorGWgo6Bgl2l3atbzJcEIHKV2UbomrJiyUnyuxXW3yKu
H9KsOQubAijQqxezDPYsPHvUDJA9jg39YyxNgw52eTenS2WB+WqNkW0CvJvcCA0xhcVih0x174eo
ID17ZGNOT2UYe+4lH2kTEk3k4eguGLPLo2T//IQn9MWNlMSvLlSf3xlr/mLxhLWnoajO5V/HnN0o
wJncx4Ozty0NBH+vDqomsOe18cdEY73nKqLw95qT67Ty1ttfsAYzDwDDwPJJu6DSsO6Ihnc2VU04
tyxxiPl7I5PVNUE1/kkt12cS7Xv0oepoKJy9eMERCHp4OBMe6akhIYscT2qsdebLYDODLcUPxzAe
dEy8RAdOvQWNvoaBeqKCCfZ6XB0N5J+db6bGHbRqGVlijWSgDBJ7bELGdySljP1CuixfGAlx5s6t
95VVVxmrJUkHaKxkN4v8LW6aq0yTN61NbtpSXC1gDj5tIlqqfHSQl0unYUNQ8+S2KT69wlg98AUw
5e5rUK6YfVYU7Z3uNo1m8RxTG/D/LZqO8uCBigBYtsun+L1Vlnc1B5KDDcTGqQZcDmaa2rdXvgj/
cP3wkfHDS4iSz9nsXz0P5IsNhKLS37Mkfk+aki0BvQk0xp7geftYGQObtBzskJ2eCDMi5Hv5f5Eq
ay0mDGZWCzxLkcAvZrb+b6+pkWn/f8rs/2jKTGM3lmIbtqjFhfeXSPKDNrIZN+sPGdHoYOXEW9Nb
beL4YR40BtNRMvyIyZL69vgysH3BatLL7LMPu5vgbzXkaWJ1dKmPM7CGeHrI1UHXCNhOYup7328j
HH+n9Q9el+Ia/ptXJVddIkWhZMSqeFh34oqheOSG/u71ZvUy0LtR/mvZW19q98ZErArK5IQE2T+s
AQNALDqF3pJcXN3/a+TsLF5M+VZ78ZvAKpFiT99D3HjOADkQJk8Pw9j1u7o4DR2mL98cXwNoIfg8
wCsnA+GdtNtVtXptMCcbcQI/WvJ05tRwDuHF4ktX1GjwRGrIky9RmhZEMAS8VRPFs3OnvXCbDMdv
+pF6uJP8jFVfNgiUuInVWWOytU8s6wvzx3xfxXlzHM3uGPPvgC45KI/CxxvwXztG0IYd0AKMxs5F
P8ROOu9zEi4HvfOQiabi0VXFSwI0govDtY6Z5752+iM69t2t2Ofn1Y8wiE8O0J4oiy0+Dc07gYJZ
+W5YkFLxMVT8sfULob/9Uo7hyMczNfxOy5Y+562e9Ejzm4Hw27eyZBmM5w1lyBGMz0ef2YE3PssW
pIHVs4ACWjaRw+k4UA3KFE/owpKd3iJ5qL7IxnmtHO86DdinCPwwvgu7qYtMlgq6BF71xONWsFma
qX81QP+zg+vs1qujb0pPgL1+pjj7WL9QfvdFgEgNnNG0u2zN8pYh4/4N4fPVzOMlQvE/63R8IYsF
LnUunFMJaZbx0/ya6lrCZaju69oRyePcePiwhheac8+NKlcwiHcg0+eXphCXWGMSygg3ASOPsv6h
6kLtyqT+2hTBV7bfECFdW3o2PKYX3yEwad9AVh3MpGa9d2phEf9VZeJP707wAlndqtK7SgAGzGUg
eYYwF0CTKHdAKb/NQryTQPvttSlw2GI6o1aGdmwfMHTsE6oJUkyk817Nxjv6XkDOxLx1mn1a3yaP
rabr2+Q3Haiv/OKUvLbtlziAQTQ9maxubYvhTfeYYwLmd4L+xbfNU6UYuKXg09jmplks1Bg67H+w
ST2su+n4VmmspJXz0WGjUK/+tgRDdTjlvNH5FOzW/03vPv1Sy4eYsTFgfafrccC+Zt8H0SHlQEgj
Erk+UDlnQGGyQtRmHzyL5C05EBL6tg5Ih3zZu1qPT1qFg1qusz39d+7OYztyJEvT7zJ75IEwqMVs
XGs6nQwGyQ0OyWBAa8Agnr4/Y+d0ZUb2qayazYhFVURVJulwwGB2739/AQk/Pesll4BmVBkk441I
/xkdTQH4muztwI+W2KgD/gQ/AsgGC2suigV5DfckUSSkJPtlHi/FhO5CD0PyGvpqVU0JHWBHfOqI
XRE3rR7pMzP8iw2+9ouKhFEZuH6JVX1rndyJESuoC/gc8mz83bZOT1uk1U/NJE++iPE0gFMIE3o9
9dVNKzwwh864kJ95aMLwQAj9mlHFfkZoz2aItcMNbImQQvvOoqgrLeMzz3m3U93DPmBm+qqh8YOo
ZwYCQV6PimaXdiF6XJvYJbvcf02RSPVbS1LNti7TCYSBuEWRroGIDYeR6UQaqGRkUHcraMI4igRb
mdzgrQFSVmIXZnJl2/kZQw7ufQK00LD7jezN10bDZN+Ytuo9zHr9OGtgfzwyGSlngXxZCnTjcF/U
/s7rXOoCnwfGSpFxH9IcDgllIq3UYiASSD16EpoILk3gVIVHRhZLi8Up0oZRv/qXIOeUHUZO85Mu
04NBwvfMvl82AnsKbV/jy6uCPOB9b9WRAVJ5VhEGar/QjHptVtkBvG4dWOVrpMl7TcfCx0whzkDA
Z0D/STbPxZZBtWvtallrfKXYdb8x5fRWWNwxtZVFehRDHuPnxCbOyFpm9TJvWm9p0o9yoPjfGAVC
ecAXk3xLRefJAOjGpt6OAMsr0lsZoqz6rGuXcQMo2Fp6t8qtfk12mL1NzeiM7GFYJaSjrYuBYgz7
coEb2/ifLey/1Tb+X2io/0/7RkfgQfov9I1gYsOvjePXz/5X42hjbOr7Pi6ths7hh2Xs742j+5uh
O56PVtLDv9Wla/tH42j+5hu27fseFHR6RIELblv2XfQ//4dt/gYebqADFi5/uL777zSOfNSv1qu+
6Tq6oQudS+TvvzSOodHVxZzwQhPF5RCLg4bELDH/LrFsnAiUfaDz2UvFsMWxlCnoKJ/oR9ZtrjG0
sPYGKREV0aZNybaI8XdT48fIW4iKGsoZabchlpc5zHHMVgusXd13fS6gejtQ8W9J6VxMdIXbjswV
z/Jfh8rZxZaz9QTy6uwwpsVVH+SZCeAy28FVXvm6uzEi3tiZYPpUd/a47Lwrv6Zq9L6ShaeqeRDu
/H2otnJAxZe4Ow8HgoUDlh/E6K2HKV77eE7coWLZYCBIjxHivVRq2SMuEBjmJcBJhg1OtipTbQsk
w9iYPMkIRBtTLwxzLs9wIzCr8QVpnIP7Rhrue6JmCH1R6Ltu9t4Kzo6T9IJk39QtzuTxG3cTzNsv
Epo4BKG9tcLjWNEE3/LWvuFhsisY67r9vSZG9jYfIJP8hRdbOsWxDqkyQ0D7pKq3iMMA6TMkMAVU
2EHDETdlv8ZCCPc+YgOq2d9BKMs6csSM3qMP1Nz42KWFs47CS4mh10YMIaOGWYNvwFTEEK91Lo6e
Pz6g4lvjBditR47DKGnB2DD1l9U9ORDXunK/GUZzAALZaUpHq72URbv3Nf3FpBtjokBsdILrCSmL
d8Q23KM5gHFaX4uuuGBf/AOPmZfCGzd5tLGBDIKsGpZ103fQqRTRt3HPZpAjXYLujDEClW6YZmvA
T4RU+IUMbh+fscX6HnjlS5ijN6v7niDREfuPLrgYY44iFsMlnNuIf/ILqBUNg08dtmdHIrlmhZ9O
739Mc/Ijz7UEa1d8KgJhn1184JZeUsHGyzYibLRlLutj4DHsnJCxB4LShgQ9yNcn3URUotfuqoQe
sMw7H5Kvob8XsxRcf0bWwoxSYqLHXtCaN5g3oUtAV55tA/zn2GLDk1tnbxnDEQeKWlEg2JsC31uK
vrqLiXrL3B5On2thmJml23AsHmGScBJNDMB7Dn5fj2BDT699l8Xf7e7Jh0++bS3zqk1NeOeWaYul
xZuV2N0+8VFjI6jQev0jigaGS/Yr+qnHmpk4E53xZh4/aI1M6hZ5r/vRJiAL9ltZkSg9Ey/tw+gE
7loUg2Wvcld/tysHP7oCDUbp/IBSCGpjm9tIzt9Bd74NCBSmcIavDwsMJCh4Z9tDNueg4tPb5p2Z
Xx5m2CnYnMw6diZB774NPbapxHjCHOnckMo87HEKNoCY1Ute+uGqgbftBRTIk6HRmYBt+u3ATDft
dllqNfuxpaDJipUZlB6qIOt7TmiuVTu0SyRDMzENACemqudg825taO6TBls1WzWOGoyyAQE+Ri+o
tZBt4spffDh5fx8G1Uc00bVFflgvgwz5SiDTr6CjmG2O8sLseThI1lajS7HQMO3RlVVlM4RrkI8E
8avz6kq+ZYSLXe6acJ0sgPSgdT9H/RnN676bykfHmSEzoCBOBSWAvwkKbcaeJ8XcHn4A1gbhuYrK
dR7q7lrrztCbILNKRjozUN46mYt37PdfRv+kj9Fea+dpYWpwQ+LZOGuFRFDYgsqH3rM0oktqIfYM
A4OZKd6V01ONj/B6iIZ9l61n0qQxSaTfsPPCWVJ70knUyTWNLng3RGxGPMRupCqAOIsRU7mEa46c
T4e05QU3t+3erBRDFjlco9p5pfCocoZbWtNjK6VKagReE84leopVYD7O/xuY9P9LxYUwPB0r978t
LU6fCHDj/I+1xe8/+ntl4f6GdzNHNtk96AeBkjnZ/wuSZtt2fV8lZQhwRkYK/0CkhQuS5uqGS21h
OtQc/6uwsH7j91EG2MJGFyks798pLFTMwZ8d3WGH2bqwHK7EMfRfygp2yNKouw5vngT+PhY30MY9
F2cADifVw1Sz/Tc28v/tJzrqHukCG3n3lyQTrWqassBDfeljTRwb8pwy0vcTcmCa7DRBK2IwVf5N
WsFfMz/4ln/4TOVr/4fZDNkjSd9PMPG6QE0eb1OMg3ONEE6I99xErZiOxaL/mw/1vjIQ/nxzLZ6f
YKbgUwtSv/35Y+cJnWCf5wQwZK9pol9Ms/eZT8bDAkz7bs6W/fcU3kTlcPQYcYXGwcEjsFYz/Dyv
9BWGNx2CLW8ns+g9JS2NkwI2POLzZTU77Q5cq6XZ249mMm213ANky5h9V2u/CRDQuU+Z1z5wZn7C
K103gUONN5TfxrpY59nPvEdpggYW32Pb/+Fw/K00LdoXIdg9aPUSwvCp9o62tAAEkCfRKKHRME6G
iO/V50bGcCPh+UftFPfqBx2DUyAItaXVPI5ZegkIQHXRu7ctevogforzgTPDrXBdZWCKBRE4LKOx
zXBBVk0MB4kch1yAcY0KCGlARBCUPmFq2QO+wxfTQ5z89Fp/6CsH50IFwzjgMSmVMSvW2VsKqmlG
xsEmyImrYBwoNPw6Be2gIlj1RvkSK9AnBf1pQYHyDCL6gIpkWQEmzb7OKCLDhGdOS3ddKRTKHO5r
hUo5Cp/yFFJVKMxqLL+HPhiW6UYEMsc/JgV9pQoESxUcloKLOQogC0DKHBCzKbQfG6e96NWdZYgH
hByIkZoED5Y2uelgboYC3zIFwwXY+y1hCil4rgOnY8oFlVpBd/ILxAPNyzv8HrRui5iF+k4BfhHI
X6gEZ5oCA21QQZx7klWsgMIYxJAhLqo6BSJCShl2MbhiDL7oKaAxUJBj2xVnCwyyt5c9cQi2giaj
VjtUYJUlmKVfAGnSVUgFZo6hFYDoDg+zCaTpt7vGk92i7xggE3KwIIf0PlbgaAJKWoOW6qCm4Gjd
0gVHtR0XmnyTwXRUGKsCWz1Q16kN2l0VR3e226SPSWGgdyP55jb50JBBR6/6/zkfMi/ceV2ysZ4I
b1mGmJWovmrIbw5S9bB3LmqrDC2xZch2zhtsrK3+PEQ5utLwp4Vg2rB2LpN0+KEPWS8ug6SZSuGY
l5IMXa/aVAl2aZ7YTWN2ikNlSEUX1XqP6k/PHXcFMHQUHjPfuK/x1CrTyzj3myDKT20bHCAEripU
uQV+3VYIga9wNmEFTgoLHuLjqpvEThPikqFhiB3KCADKzH7O9G8yB/xBzlXgwYTH67rVq109i/YQ
jO61af3vhmvcYyx0wpJ3HHHBL/JTEOE569TDsh/Y1vSuOqcSs15sKkxv+mGrqmiE6OVi8KJKZAK9
7RBpNlYay6jAp4i0MaM/g9lucvgaxoDxIx6Ckrs1IMaeGzC4KHkpym8Ik45ZNuhrwwFGJHNk4aZq
pIXm3m+2kCghlJtPUeNc0izYlyMKhX/N+o0nU64dYLlDPuIIa8PqW8ItxyiU4wCwNtrShC0jeF2j
FuPclUVY7HWXBJNU9moozhm82QKz456dE2zLDzJ88WJcds02W3d2us5asY/CCvOGHIdfc5cAp0YQ
cCzJhA/u+BnjwWWFGhWfxKqE7leE2bU3ovekhokSG4s46M6tDUvMtLakwb7qcu52zBLG9URiheaf
W6nd41wYLXNVL+o+TNGmrp76ub0za8wp5x67+arUk1XujNApiQRZjWCysNqr7mhDJBp7aI/Y1Rhb
2Iio2Ik0OJAIvCjN8JM0EDzWWkaUA+acKuq3ke3N8bMz6dI34b3keKmgHAEflo/lqDpDBqkLYp0f
ZZrCg3cuatGNeHoNo/6uwDarSs99Xu46o7lX2b0K1BOtfBSDRs62Ee36RD4WKt6+N4yrbVU73y2+
hQ4ob9ky+IYO50zhReAwOgqE3Z5JFoXW3KvPibV5VWApHkr3jnnF4Dz3rAqsINe2Ha67MiUCZFqV
wUXpylppPhW2vHHe87RjwtEMXAjDPD27/vRkaQFGstZnW45swn0yL/OKhHasIdYmJhs7pIZtm7+h
frDOuK6/itxRhbN5P1TFUmPz1BXYju8Z8py4hKaWEecZOz3uEnp2qo30ZFvWdszFroqCNYnGSKjo
FhNzoYUYreWXuHpGosB4ojjZ4kwcxXJb+/159q0d3LLtnB6ioju1gvpyZjCbVtmps7riJP1uKw1G
K3E4ASXEw9GgFCBsfj6NE1JZ6DMa0ysb53v5YHhopvqgA2Y3kRzCNZVWhYwDYzDIsPJQ1p+TUt7U
mBZ1jOyWBZ0e+zwTXtuvvIWhx3vHkeYCutVTAjyMCYhFN1XW802dEy2j7IUdS9xa534V17FYu4KD
wa/ib52H/CrxiuWcAAZ4QA6+9Z2EAAz9gsxfx5zcUSVPEaVa7PkHM5Xn0XT3Q1Ve+ijEPMGD0eXs
e3xiIRM8jZq5Mjg0SBFsOmeTMPerkXXVXf0wtEhWt7p08BhwN2Yfv1N2bIcUirULfW0mWD7BDgtE
OdLFVsFSOSwAWa7DFtXXTCa3u5nBKLyWjmxyCSAgGTp2dmOfnSSXoMrGCo40wqGTWuJ+yGjSCzG4
W0c2YYk2UQ4dLKuJHpnwpwJ32KZFwIq4Byse5eF20jyxjfEQmGy+JZQ5iwKpcj+6yN7SN6B4g0CX
4JqSO7BR353G2QSGhvy+upaDfSlsZwOmSZ2XnzoWh8NNLJPLTHXJivs5MFbEpec4NdqhjdydETAr
LIKDVwAIiuxkmdq6FszKsLCEOJZOhEr6fLB4p5N+VuMYGDR7ZOaHiYeijj11zuE0i3QAgjvWObZw
9hFSExMgZPycUEpZPV80kWfBIMmJ0lcMbeBhkGk9ZmtDlldVbU8COF7D1Sg6jiTqCco4dQzIyMEM
0t00ZfIuEG560KmVkfK8Gokr0I3qUpokjXTaeeDWgMkvp5RECDQY7BqrPjB3GK7XbnTqcHiAJROB
IVATC2QTBfG5M3dh8KOjcIMbhdKbtWVf2+OGyEg1lCBpfvqzFdYxT8d+CyyIbQFb+cbQbLbswno3
ERJOGS7yIH2XehLeMlfKEq1tmBUmCABdHOuHaIvt8E+MdX4ASSKyFv5HNYgVM71rJ6C7j6X72Fju
Y2gGa5xPOfpnfTdU2ODHiXlP+tNPl9OxJfgKUeuc9k8QCD91v3yAhIvnaLPLtfFb2mtv5jTsYJgx
AHOY55AMCYsXV5I0/GGPmJ7qRM4w2dz7cBlbE+ucPhvOUW7iGYRUwcCUAar2u/RsfB3DN3XzILBe
OCoYUmTntPj03ZGq2zOPU3UIrPQlcAOQuOS1qDM41XI6D7Y/fD27kMeDLHc+Ci2FoAlf1Jk4rKaM
LcBN0X5rGoYMKTOf4GWqZLpoRwitlYVYK5CHmtmRjM1NlugLWRm3CZOW1eTgntnMwSdBB6+FcJ8j
v3lLlbTd1kt6KcKOHzJebvfw1b7/fzv+EAoa+BcQimX21nz+GZ/4+sHf8QnvN1hyQBBCQPSF2ayS
U3/HJ/zffNwUQBogxcFao4H+B0Bh/WawtnyaXtADzzP/QJkzf7NtRzANIVLIEMwA/h2AwqCj+QtG
QWqd5QpbcHHCtX9pow2i3wkwIYbEjKhlY+aJo/us+SFmMzYg1g1bXtwxcM9Xw3d7lF8zQ4P5bxpU
q9HYQMM8VPp8jShwuvoeFv5WS4dHeqgNQQ/HGbwLawVyjiABk9GwU9UJp9ZD6eD0wTtC+LchA7rE
qXlxqvRgMVJOi/w8RfIxS9PzJOCrmETcIaymsa2hgWBW2C60fPih5a7c4mqCUZJo1vjEx+PNmgmm
L2CNcU22eLd4fRM3glGiRrzOc4H8UF2bnmXnPEjPBjCMmmLGaMprBu89U20R31XliTAO9KDVzWzZ
eNUwFdH3zy4Yr4HVrxTRTM1m1dBVA+XO7GZdJwzEOayKkkpCs3cBumv1703WtDXC4daAk9ByorxK
e8TM04ca3Nve8MQAnK3ZXkYOR6JGXP0CHtldSijtIm5cTvL0oOWIZETDcLPosMrEVNeYDZxL/Hd2
MDzO8+s44hyVWE+GTO8KBFYLSwWkaVl2wK8JhBl2c6k/KRaFIuwwZoNH0j2SJLHKsDRLrYtgzI9Q
YIc36JmUOLg83qNFuiiC1/g9cjQ4HZuMcL+giS6hW3y4ldsu2rgfFqkHBV7tPoJ5F/fTI1XAn45W
OxIIlB1SjL/7QT666AB8t7sxuL0iQIXZ3eAazHW4wzYkUQOBXo3LXh8gWncwWbAbjYnV1bJjzNyp
EzwY2i7DdcME3nHrTZ8lx8xuHzE5wP7wMkbNXmM+jsL+I/Vt2AROQPJtvZmrjgkADihxtLVa61IW
/YrDcqrl99J37swJhOMFV9NbDvNg8pKHapRbCcEi7NAnqt+Ia7lmEbsxjR+4+ewUbcMCOF9UrOe8
R24tUThOjOAHcL12fvLM92FoN3RDZ7eS25wFgdHtqrQPGoY4bTI/+Yl4Rg5aLco12S6wXbJzzaPp
hnHb2xyt5bida4oWZvEjYbioeEsM6nXWR1IbTz6PSc31i4hZDg7sGRW2YkhgPwV1FbpOzVMd7F0x
fC9G0mKbXduTj+cW6bnI7UsIyb6mgQi08ab507WIs0Pr6nxPjEDx7lNEA3wK0cS6l68rgD7QeuMT
wVS24e07d7wz8LHgHqpHF2Usfx6xQEG6CHgX5ni8MrHZdpnY8ZZfMRTTq8dYL+Od6+khPhT1zpLh
XjoiW6ufxNv6mu59PTl4d18UmWvXioNDk1SwTNsMOzSn9C6iRwIuaVYr+PZbzZ3uvQm6t1X2cnMe
u3JYRxNu8sHwyGCSZtHmpLR3XUf6+OBeBHSnYN55Q36g1vK3rGpGKmWuL6x+HA4UKpekCuQ2EJAu
IXjGQ07rJTnN1dhiznG0kB6O1Ul3iAViiqml/ZDU7YvSiLEgXLWyPfa5Ey1CnX/CAnYWCZS8ocb2
hdBFQQkm20WHAsYhqxtby80UQDYJ3X4/i+JnZDv8YvvUpsZx7HkbCoQdmXhWQQeVUOSYWr8m/vA4
+N0mp4+ZySWAp/E8TwDLlrEkY/VNm7KD7aSHpi3O6k97gA/RGVsDHkaQ4myn6bhXNAIaM2ZHqz5C
mR5lPwNsANz80dW5VSI9+zH7YTI8mt5wVA+RRN6j0XjPXTZf+8y9BKPzrEO0ydhJFpF2jr1ms1Fv
ecyQFjuus+Nyp4QWXGycy0YUGV8a7VwwwrUNejmyAWNcZ1YZcaE2PCLcaHE4VVsiU2s4UPA+MtpT
ZOxbl/S5PEoePP2slmVnbgeRnNUqES2WaoE7LzrIhItK26pd38fOpzQcPH9hI0G9O04MFMkSTB2U
rP3Ck1jk+8lBkLShV8OHm+DqCeRHTE5yGHAW1BkW0g+GbUK6qLy5Zf84td/nkjyCgD1V8VoowVaQ
fFYFZjKDPmxN+CSYiQFRonqF1EW5dWVEyVwaVI9TZ6zgZKbTtpla1jIhO5xANX+fWKw5RveoPW5q
4WXsEqZerWfTuWB2QImn00bHOt3SQL8WPSqSZ8k9QNjQjM1P8rrq8qXSrur46noidOyp2QwVo7nI
YOymUEKsZLCbwcLX30xKbV6k8+ekiR/qsK7K5KzOdPWGkw23VNfLZjdO+VsneCEHTNj0eyv0Fk1T
LY3imyIA4jOZsK33iEvU6RWHxGB4UXYmNmrbOB+Bry+HIjuT6nSWcffIEPMi/Rk/g3Y6Mm1eSu4e
2mDnomnjUTGGbJvzV+YnPfgujWatCgt1DE94kKt/DK3n2SxxuE/WBbFIipwXW+VCakS0Yq6rduMm
bdcG/LNOw6HWMvmNzrtbPmJZwozSWNollm/tIhm6TefjRqZlXwylthYXxWYkTG1dMnZYxgVumi7B
BC0Yw46x7zIwwnKt4eWF+wpSbs/wyQRoMEwaGSxiWI/voDHuY7iwDMbTG+bq8REjYECKKLkvDHBc
EW9cDITKBNqciLwKpidO5TGmumauTrsIqyqtHtae61XLdAhDcJbyB9r8OxmVj0kMx8OTAadtY21n
mb428BQ8B9FnFhbYIKcbADNGGsX0xOT/LRqL56pFGAYsiuePCPdl2t3IXiOnRYd3R4wycUN4E/ba
dx1TBYoWm8iBtPyQEqKm1B7t0Lpverzm74PGeYWM+Y4lJ6GN1r1GlrcZwkWb6SBpXX36w8FIfyZN
/mlaM9QPehQsNxIJiYy4kZZ8+JWVmJ9+UN+F5LVUbUdStvcYRsl2FPE5avH+mKkuzKx+nvE3IzOL
/BsiVEjkhJhHCLHlP+ajfe+U7qUe7zBV/JY54JgQBC5x+n3O9HUph1PiR/uWrQZCR69S1e5p0rZ9
V12r8Ijf7yUlRrnS7XbhmCBEfrzRshljLJwqRPPsEnYsiv4ZbsB/+u0l2smv7bsYkEudhFYVQk52
9+p/lzgq+kAipsXnM0I3PfnsRzfXaQAZveinWtU5Vlrq7zphKABffJvO7xambRxdJinrua6cxVzv
2tErF2MEYpbnpwj+j9CoeeJhXhv+jbya16bx9rEWv5O8cIptAzu2BC8STRPb7NQG4aP0g3VDDB4e
hPkJ76NTFtv7yXugUjlVNv9/1/uPcRduFAriV84+deO1HTlPel8/ZznUaqyUdG5mhYB8NOXKylH9
21yi/YBrO+eEIbG8hgALPrVzrOiinsJEnKqPvRKQUrvyyJIm8+h+Rsq5kE25yLERtrXkzjbLk951
+SpP2uXQNYeGdZOGEZkYzdnuC+AxJ/BuWVXE+6mrw0Wq42tvkE29ivvK2Eq9vFi5HlKmDzAtxJDc
mUqZK9r40JCuJucx57AjJN5KAm4s0Lv1vcSDbpl2cbYT1kfW6B9mPBTruCbPU/9pRWQA5p6JIFhm
xwRw/agRv2qZBhYMQMURPo0ro5jDnTSqkyO/JxhybcMc+FdMykSjhJwoE0yYJUFbobSjXZ269yX7
bhuM5DQW/g+LUAsEp7227QxcJdjICbyKjH1eiVdTqwgCCVv7OFq6v0rzgFndPCN+rHlVpyzBBcm2
CPiK2j2oDm6nZM1g8ETHj3qpgfa06vxxqedxTNKSieakxOwfPXE41lg5xFVDOvbV063wsYHP23YE
n3nw9GcHdgZ+8csy/TAISWzy6cDC3FsOZpee0R+HrkRtnOi73AZGL3JOSkSNBBwRwcWWTW8zFhdZ
Vsy+DEBoMAsiwEEYhjn3N8Vc3SOEIkOcakjxkXWMpEbiAjJmZYP26uEANGfoVYbkoHBXOXK+YfNY
O6eKjCbVGSUVVFZnuNnDB2SPqNbz1cQKngdsQwT/TcAnj7sg61zuMdigIbY2PqeNnowfzVCvmawc
+o60aVjQ6ohVxwEOmG+KvhoCorm1denZ9Ec4r3CoNib0VUUrTiLoqhooFNXD6Ixw+axd0/SPA5Ox
1EnvanpHyyCSzRcnTJwxUJLH1mULnbHUDCSm4+I9mulN6ew6Pl9r7/Sa9ArqIFVheLMsV3aUYA/g
XrK82jnlsdBbPhZtajSSSpIeyKnaqfNInT+KQesontjAnsyeX5rf+IChfNHdGS9JfPJSfY9X+SYg
vcYz5qM25HDyrE0QJ2+F9xqC5flUHoVBxUdVZAfz10ncMyFVTG3L1Tesc8IAyEldRuTU5UB8Zmp/
C+qYsocSPR6PuCtYUGIWgx5BnSafNXA/VP2tj8k5TcejNHxiz1wskWn2IyrE0npGW3amDnpLqnmL
FMSjwVCUcFXFORzsUDauWTFCVSYYGbpzo8J07HypZq++HwGu1ex7QUUZ6WY+4xVozSM+sVqvyhuX
YdhkXoppPqqg7ti2vwk5PobpeFPDBb2T236ar7o7bmsHLFYzzlPFGMwergy2V2AW+y5qtjkDobSj
gHZ5yopXn7kJMdP0JrMNoDteVcvq6LgW9HTSAa2D3bKMINILg+6rsg+hTQi2QPXADwsNL1WENyO5
yqGJbaZbr8di2A5+S0Zcd7Mad+Fn5F4NzQZ9G02u8gSdtm3iLUbyyKBXkyOLl4rNo6E6GTEw6XEo
yccjANx21Pc+8IKqEVWdSi+sHAroS7M+OahlrpZ7RJmdDS5TtfOkvZNl8wNSXrCKpfywOwjYvGyq
DMTF/cWf/b3i/AMOEoFDAANFpj69p/F09Zr04DCXUSt2LvrHrpuxZ1ImvAVZUPi/nXEhuup9Syir
2HkFrw5loVIUVXZyqBmX5G0DYUxbqGo8jEFooGcyzD0bCXNsnygW5i+qElarSzX/UQo+oFCmWjBp
s3bCZq1SsyrRURebiwx8UokTVNXsdR3RzwRyQtCOXXnL4+FD3YNYYn5ZQFmLs3VYYvxXIFwoPTyL
776KeX4Vbl5EGtATtMMTbiaxvdZzgzFMctCJ2gIT6gE9yDaoF0b3ouAt2OlPvMqrJiFf1stwD58A
fyf5xMDnqa/DnyXNhJ436wQ4FmO/gQUZMfNJcLQkrCp/a3yGa8THgr0GOOaSHkSxhCommp8m862I
NAvHObHLi9dRb8+CkCHHs+4cv3pRzXOuxwePjr4yWTaeYp+MV3Vr8tjaxWAVTQL4wfpQt0Hdvj4Z
jwWGc/OM0LzwHUSQxaXE9m1tlVWxENZnrQzIXPvTA3zoKtAVOzmzo8wEyrDLTxubKIWl2q10YKna
SM5WBu6SaB21pHtRGpBZ15ecxSaaixxoy7Kti4t2rIjw/8qURkJd3FzLow+whEVuRzsQChIs3jO2
B9S+m+5TNRbOKC5KWBT3zdcrpHZZdwA0QKgWmpTjTKsSXMgGUEH1H7V2azx8Wkve1JpV+MEkTLq3
dtqWHtmDZf5chciJzOhevUCqkwNTezLYakzDeA/dBI6z45GUigtRAmtkTunJUaIdB2fYdMVb0Qmk
lf5x+FHU0XOoy5emdu9IRX5ABkFB5FzUReCGccQY6yVIsxvRXFcbaYKQydn32keFeiQmiig9WKjN
Q61ztejIhT74Uf+9K/EM9kl8XaIP22LFdIwm/RqI6KS7JqfYdFSrHBX9k4LD9JmJqT/vJFzmGQY2
7rcNT2h88rJurZ6cet0FrbgOSTOPL4h1t16uXzXF2SXQ+9Bya0TLercybVnPEztdXitat44Erwpw
zRiqQ9T7e5yKisWk94Srgaep9z6tWF5YKlUwG5BeiPnqgSM143s/mjuNojhA2NdZwxXi7c2OtK1p
rNXj+doy4T+oR6kO1Jg31uBNDxK5KHwaFYeMQVa8QpxE2VAFs8T5zT5aHqUhEfV8zER3a1Pr2ddh
NkUmOVfpOeeU9NLXOpC4jke45XE40gWiLt8pREl1ukGCtCXhCEoA4NTixjTszW67D02y01rT1U0+
izpXSb53rPmQEkN1wWofU3sOUoNFqwEkTILoUwgOML1nrnwcwpWRH9ViV49SQR9KTNmKdlU7YqMw
O7W16SGiGrbDAQ25wi8F4KT6lcCRmJnu1Y/KBn2J6mzTfU9N+4WIgUCqxaM2xpYZkhiBH/hOKWej
V56nUOdDm82XmooP0ON6rQXmRXW2djcvS4nqiLNHlTvqT7XOqirGhuRJfQ3WV0EPok4lUcQ/9ZlT
gsen7mUQjbsyvKmBozpSwCXVR6ryidEyn2ntOsooOcb4FRL3QgP+VU6x6NQBgr3cmTReZfJ+6H6a
RnqnvnbdZW/cWPUs1OMPGOnq8iEhP+trA2ZX0XiPhokNCozIxvNLVRCmw/cw4cRNXApXpk5qDb6T
OienmhxISqmeQ3HAJ2pkQYJuqk9Qe4IswdZn8+u4EAY9KAI+tTbVs4iHB0y4ycmkAPT7R7VIZsC+
CSBWoVjqerELXFUNW4A8qXpJlQtfhzsHuToTNHzaR6OISRZhhYAH6QpOUl9f/XAU5vjj8az182gT
S8Hdm5CUaSYBg5oD+yMpT7H3DUfatXpt1Teb23Lbmz/UQ1OrSSNp06O68ES3noxpGUpKEVU1xKVN
f8VRMJm7Ltl93Qhps/k4jDOe1OYZEA9cE5WnQJE/jKr+Oz+Nv/JEHQe7BsNHX4PchSnSnzibqSel
wVEPmwWUGZVjvQiK6XHsDrKNcOgHWiwoStVTYET1rMosY64xPPP4ztPMyPwBZorsG7hYAP9/c3Ho
en6hzbpoIXCDgKHLRZq/XJztMIoacyw1nbn9SAnJsHi8FUqGnOCKGZbkOP6srBMhX3fJxI23nG+F
0I6C9kUPALUoTeqqr5b//LL+esvUVblUDoiUINcyHfwjzdUr3cJrU65KCWZ7Vk6UvGoT8YA8xwBf
NYye3/75J375VfyZ4upythmYbsBfdgxlqvHHjyzw1p4txsLLtphupZhWCU0tWTDXBKMm3LPLlYfC
cozII6LkAa2vKvLeXEWXR83J8uKy1NLqlG0pkOPAFOafX6LBkPLXZ8UlerCcHR1HEPsXwnHeIiOK
1SVivnHUzXuTobpqudQGqvbbZrKffUIbMCU7WkH7dx//F+GWp+7QPz7+lzs04+cRNC26lRESf6lj
TyEc0iSDtVo2UoZP5nA04TmoN7Fxjzit7pGKb/75TbD+6jvCVcAntz3bdN3/4O7MltvGsiz6RegA
cDH2I2eKlERRlGTxBSFLIuZ5xtf3uszqjrLksKNeOyozy2mnCAK4w7nn7LO2+7WGSkckdrkZqFHZ
k+kV8ZtUQclMuTz1yYRqazarLsPcTDmjmL2TufKKNs6yQeDIFokT5Q87O4AEY/fq13kSvtVZdKsQ
HCpl9ThiUtCqzRI6mmx0HolOR12/gSb75/v4jaSa+3B0xKEmJFvxdeJpY9RWusHTNFOKKCK9NQlD
r6W90gtAdwIAYPJvyH5bM10zp5n+OPTKWgZpjThhhHRXZLLm0yz+8sXk3Po2EVxsBeh/s1zb/fKa
TTFM1oDhGCnEbAX38pSbqqwP5tDAvK1WkQ1DD8gEdWaYv+87cAeB4f1lsP1mAWDaU7Q3ODA7FOx/
nY0Fxzm/yHk6vakebIV3JTj/aWRe+HVb9e+kVI5/ufHfjW+h6vQkCHKepviy6LRFZ45KliVzvB9v
ZCe+XHiUQTZ8l4Dnx4PcBOX2bqjDJ1SVGyjwO5OW8j9/j28rMi2FEHws1eZ/QlPlo/k3iX+Xi9Jp
KGPOG6FBunYR+g9NdZFaXbeJfmpU0v955f9/9SJoxnk5f+1oWb8l/dv4i2Dkn5/8v4YWl02PEe4K
SxW4KDPU/yUY0dT/YvjRCMvUNJmoUsrxvx0t4r9szVbplOWnmCMOY/N/O1roorXRi9Dd6jrMaec/
Yix9XyLom9GEKXUrXE11vszEifPXNJh5OU+s9OBOKS5WtUltbeyuv6NmJL7JdYdUSvLD0JBUSlMV
hEeiLriD0zDQBuvE+7gNL1djwX97pL+Ja8xvahb59TgxQKBiHXbtL/NFDYbcxreLBgu9uxGd3uAU
TPmZA5zqpDgLUrhB0aeDPwEiuqkD7THpTAHdI37w2nRch84+DaN6ltbxOfCck9RxAOirZ0mW7C2n
j1e6jd8KycMmmAP2ngc5VdW0MTdwJU7YEF2oBo+zDqFxrXdkfXvls5mKg+Jn5xGZ6hi9t7H6MIUk
zRV63mRbjt1NyYwjaz2rZDmgIH0a6xHMVLt5AMCuDGgcBSF3cgYaspB/qwHK34n2D3yzTq0fh2u8
n+O/zPnfPUodZ25LSpB4ql8epU6LCR4wPMpwxOyobiR8TivvfNPZ+NGg4kmrUtBIt71FDerPr/Hb
Sstb1AHpgVMA5aXL0fzvy00Td1nQ9UpBccyZa15qLKoivNOSbI9nH5lLIF4Vjhp/vqhkov26ycir
MvtU8HKOCQ/216tCIa1906fIN3AarbHPRFNaU22l+mqjBXIKfd9jYwFqF2UH9dk/X/5392xIqBrX
Jsz8uvcGlDZa6PVQENz0MXBSqPaZ1OQosyJG+CQPoCAG/xZr/+4l26rp8HpNwFpf5wvgKNNt84kn
raRHvcsPU+3c5fmxNrMDDfGX3NF+tCbi0D/f7Lf9hEftmLaK6I04X3zdSktMW/ps4LJOQgANHYXW
oWwWaeHPcXRf+tzf/Pl6v3u4jqsZugCWAvZY/vm/7V+50wR6MYpifqUau1Fxtv3slKXKZzBGn3qY
7HPXPf35mtq3vVveJIskbXgScPB1PFmZM6VFqhdUlR8NdEc9AlWrFsnMirQHJU4vcEMSDAYABqgl
/qH+9NG5yT7Q4vOfv8n3l+y4purQAvnP7vFlOvmgzUPfsjGxLqEpkfffhZB6ZasAhm5oNNxp5pcA
3Ftd8f/yojX52b9Ebty7xZxCYkhO07C+TKokKJ2q9YHadZZ1Y4MMGmifm5klcCSXvhr9nyIJYoVF
22crK8tvSITQkEVNI/3bd/l2VpHfxbGppVnCpqD25bs05J2BxU/ZnGTve6DL5g0fMK0/2KvMxhU9
tp6x8Npdj7SYkB8zQEV/+w7fRz78RLpB0ZgTaetfD96DaVUBiUiq6hzwJ/Gp5/2dlGpJZWVaooMw
zTdbL09YQcjuhuAt5SgRtCYYClplomdPT5ECvP6HA8QxiWyFA0/DVR20pb9OD1N3okj3nRy8HXQV
+HIPqKQSG90Omv1FV5fLhBpghX7nz9e97iG/jA4uDAtXUzWGh0sr7q8XrsoGzZ1skld6eYL2GInJ
Nq/IJA+qy0Iv5lVbbhQT4hecInoa7WDc/fk7yAPqt68Ar4GFnxWCs+SvX8EDH9FHFLNl9XiT2HAR
PSNOFmqc/2UWfluDuFeWO26TCE4g+P31QgkSShLUE/ea4wsltVRdBrxxTF6HwXbodHSeVLyM//O7
czCKI0vjCN38ugZ5GM/D5GeDDmpaLULd0CkbuPvex7rkz1f6vn0SXVo8QRqyaXr+tmmbqdJAwaSy
F7j2sTOCl3Ix4aVG+So/RA4IoPYZPjJEpGn75yt/f4MWmzUdyBy+NTmtfn2wRR8Phhlgwwi5890Z
BtJY/lNU0NX65+t8W0a5Qf5STerc3OrX0DdEh4uXScoLtOrzkAJmTt1d1bfHkCy6zP5gFvtm9v7d
ny+r/e7+2D8ArDokWb6xb2EeOFWgxNxfa8Rzzx6fmwZob3gUVHJ9PdZgU2yoYzynssfLc2lLNKy7
KSc/fj27J4P/l9Dw+1AmASbpO7qGzTbRw69PHLI7KJeQUZUMmmzws271RCOwDTZj3D1YRb8zo789
hWsA9OtEhetqyT2V0JCX/WWRisNkwipypJkZoc1ApvTqXVEHzl1lA+FnDQWMvxW02sDyedTMDuqG
jitZjLxPFv5znAowgqCPKZ5FOqpG0R9tqUQbsPgdCbNg4I3+8Bx++gHZBUTWizGy7+TCrOhUiuvs
TV7ZaYOTIK/v5vZR5mzRoT7bvr2urfja2OPE6rP8aMKfu6Iu3kNIqr0XXK5bTaBE0r1SbHs9fLga
GcECQX1ooPCRzjtKxpet4/7om9qzPHtI1XwziNsUfJXf2LQKJQddpecvbHZHh8XQEuGblbfUMslS
y7K4PlR3QZOhYIcWO/nNrC6raaZ2/muJBmQYKEHHOjKkRHuQcLmyCS/BlFO8zaR8Lg3XceFt4mFE
gRJxEtEjbTFgl5u7O9egm2/EyZmU7xnh1/yaGM+ii86l4SrhDMRjlc/oWl8MdTb6IZcqCgGDoMgW
UdlvgX29mg0fxEReDs60DRBsGTejT0DtYDw001K8KjAxIjjax9n03BrJm6+2R8UK0FxEiz9PLvEt
JiC1Sl4FOBW5cAE44dehrCQlXhM+RWWpjnfNPpnHHTbAYTEGC92NN2WZXNRoPEpxf9awSWnSHaqB
fBYuwYBQ7pr6I+SHnip4yaEvKGha8jtwKuhrWiFF4kGzGZ1gixPiqqz9eYJd2Ewm/gcOmTMrzgGz
U5sZkr/tbPq3WIN7s+EqM2sINABCfLm3zhYlME5mjDNySboxOoGLBbW3ITeOdDVmYXipmkbhUNwB
Ng7jNX6ba9lHLUszQ0Uz6FQkb8JTH+ognae99diniGuDEQFzEwskFfTmyQEfNLhjZ9EzNJU/v6Df
3AN5AQdpj0RPfwtNmtyjUXpMMhwQ3Xrdov+UK64bjM9SkdEE/6J7vw//jXH4bzII1xf+ZZmxbRYY
k92aLMfXo0IFJFIYcnTLCn6sxJcSeoVWw1/UoujiUkGiP+HN1spdyDCl5fNDG7LV9VnJ6efJtuxe
fx49P1v2stb65+eBu4IMFH75hiTjbJnSAWuiylf762sdjc6YCtr75s4Y7jBTX/RejR7DfpoEXpYh
rTaB89mYORmGEb7BoAw4n+ZYExn5uUB/t3bbhuKnfiorcPexATsZcVAyQ3h3o9VinKWsFAsK0ZFV
WRuLnjvfJTuC0XpsVOosAj807zkVT0Ow8H0rXIyB/wSo4yb1idRaPDLjPMAGHMQrzd3qkzbCd4RR
fu+3IWwffB+M9FCnHZUUS5njdFUdklzZ4n6aLQngN0EJVDhyxLnI9WWFgtzMOPDjtoBCri13Ri72
iT5+hvhgLCDy31YmLbW3aWo8lMLBilK5F2F4E4d8h9B0XhKQ4Gtn2iDJe0GlU+JoRUe/VdMPqkQ9
LkkGnFATtRBYM++27FmsUFpclBBtrgWgGp9U1Px4wUy45y5ohAa6j6okLEAVNGjwzIGuXZTEdYUE
ER4n3RChoS/qYvoROBO9BykN0mb9wunqkebrbGFOH2XTH4QbDrOYtE1fiHrmjHk9T1KcarJu1Xrq
bjCjEOEX8oraRPUbmqsIKvZMtxHHD5DWZngNDHsMllDby9b4H5M61YDOaJwcX7PpUrv7qht+6BM6
lwIs1UKliJdnrrbOovSS5kejMgKQtz+nvpz1DR7Gdv7IQqTSEltzR3lhz01bdmkLHLVHA5d5K6Rd
36NxAccMDXw3XCqKGrPJSsF62CsP8GTmwCTvQmq3zrz24Hok6CfNDDcfIyMWBO5/36tiXGpT8l7O
Wi9CvGlMGY3n/UZU5iMfnpd2PhNY7hiB8Sns4TXE+jJlG7TUO4Kbd3OM+d5YTCrDR6AnjyZKaWBl
ZrlQdYoUlqUdlI7KgOtQaI3wyZ1rcYYhgF4/GppgBzO1UwliAJLwoxop+T5PaZD0Q2VudjkesK2C
74uIscAQlJCIY5X0QbcXgWG+whF7IpFgQu9FxvgC1WWnTyz4ma2Q8GzyYaZgKZTaYhlkzjaBS0Ye
a64awf3oQiyxW2WLB7uLBQYCRdOkKF3GHyqZD1r0gKuaI7qmVLZIY6o2qzip0mGkLKAAvEG6skD3
mTdxNTypPXn4KIO9R7tY6tyNytRufKOvUE+Su6xHDY+GfMRRpZnFQGshuAb8ROpugjDBflgmHNSQ
VU3rm5mm3Mcx9rx9mCDiEcO9K2rEn3kI/21C2zWad1bnTduhVF/7CK/PclyEnlXQrg7qmxMa6D0E
ktHP0oselMRP572hPA5+ehmz8N6LoPSlWXOvZg5A/RDgYNKgxWLR8q1bzYyhNRcG2vfy5A6qtrZw
QayonMNEhWHyVrvtfdWHqCgs5TmMPFAg5rGw0d5oPpKHirhLxK09a2OYDKGqTSvI20eGbbYN9GbT
ZGq1V3KxdCPX3JPfxRQgUl7TxiqQlk7LqfVpyC/ieer4s266tSdrn2VYHzVZf5lM7wj8DKhqqcMO
0g3EHhaq4SANF1rBKhNDILgzMuyHm2rcp9outnC6QouOQa85PdSV74BgQmRdue2HGVlYwWoBIrKW
ahWB7F4Nn+mYn9A3tKe87rQ5eZRTMLrYDbbjRXOwffV865mDzDrALFavnCMtdQpmqT8GM3MeewOB
jwViYadDpUQcysjpe2wMSrt6CQlfcM5dGqq4b0mHIE/A/wD4Tz0LFY8epIYlV21t0h8WyLXUdeG2
BfbPGp/UOQ6d2RwlBmUnUxCxdN68KfY2CNyljVhkNobGuJoqGyyBj3OA7974uC7gT9eMdByr8VJU
dy7Ln76LanAWBgbSus2DyKsHSwCIGrhOWtkbDH4z985Nkie7R55qoAkF2iLqbaIEZyy+ii39Yhsn
94EFgTZsLdrba2erAXQlLrlVPGNcJ4grobXuGrxU28okpxO0u6C8c03/hCTn3ilNeEXFs9dnYDFM
75APeDAENPKXg7rz3UkD0IE0BsEjFKZQWdlmRDNqizC5/nDK6mflEblO7FZ9EL6pyXROm62nWYcG
c0laOEQ7I0Rs/OhkWNU+QV6yLAtQkByPTmPuvkbMmQjVHAW6IzQk6Bzli24jFTREeyyEue0ZiBzM
N0LTF26KZAYqxDCn+pPMO8kIGd7tmDAyJBaW5zoYkEcZhMt4NRqyiyw5RzFprAF7BXjRR5lY0hV+
OgxluGornz2ppKAyDjSqSpdOdlQZsUPVQExJk1oVXXCZhAfOm6XAOa+X10DXt/JyZmf5D92eS+Wy
1P04rX3MhDnz8nhcSPG31tKIVlrrdoh+yIDMkqG91HcaFh0RXbkVNAqGFSMpwX18hpt83OxzFW8K
GhL8sfgIS1prcvZU3/jRd/1xsAhgYoVopETl54TKwiZlNfe116w0LnUfvmGd8FKPCTQH1/2BGBiF
o/k8uU8ItXc9rj09inIQjP2zEpXs85F1MwTjpupvr/+OOh8gUM97yMSpn7JlO66wHEtZghQPXS7R
OFjQ58A+2TVNHkwhhBdAdwz4Ixp4QGvCDlCmxjSVp4s51mWIpcE3jX5PigpUQuuCy8hoWlOl2jhx
dKnLD4r5bHZNhAJPL4iriaUdj3fqD8mb5mrvJskgVwkvpYIEs7I62lv9nTt24l8H+AyNDYexJwV+
QxrZDCaeLsgumgrpMpIBcVEWziJ2rLuode+CPV7BwDOm4BK3FvaWAGRhksHURAkd6LdW32AFwII/
l+3KdDDGcYfYCCOQTLDVW22+il6coX+N8zpfjE2wD5wEDVUTrjXNX4VO8ojI6bWso4OV+D9cmo2c
ZDhKGLya4NunDNhScXYwZRebtAbISija14TEkIbFKmiTywCKuhjtaN7E8ZtdTs/2xJGjdeo1ID1Q
2OioZPAs/7SKp1d05prbPLikQjkj1pqNFUfe3SRYtRgcPGXDaxPxlIQ5PevtfVmHr5XsS3CbT8MT
8L2UWJ7L6qfCbLH9th5MFV5QkI3p3Ed/aOnhvZnF5N/j5SQ4o0vIh8lDrgI64YyZGme7oe4ePTF1
IFjw8U59ex6k2Q+v4avUPn254WgvhMucqTRzNTr6Q1WgHgaM74bi1XKDtyCNdo1f3SOYxFmRA3WQ
I9OVp+Sazgkj84+0Qu6Uxruv6ul1HKklKhzuQwaslnZHPyg3rtK9tDjfzmzZG9gI4A5Gex7rnUoY
XkJPI1oLsF+Rh3FsWGgNISCPO3eZ2xB1o5KX0tBoIDMLNbG6mXv6Sn42cfETqhJ1wtdMV0Bj0hdI
oh78pXGKLbF3qI+OKthNqQMNy0dYoMAMnXccG/lyDSEpDrmUy7wnWVVoXN5EQJZa9tCGGDJa2LwH
jPU44T9XK2PWi+ARStKMY8yi06SwLGauhg3dhLlcrWx6EqYAiwi15yX6QUFHUu6uakZD3LC0lWS+
uvHOaALE4k9BA7Z7qPnsyOUuLBWsMqtPqj9F/JD8NRaxpJdNa5METLtJlA8SLpzq9p2tJN3MC43t
4LMXliCWLJUWDL0x7iMHb11Hfa+dmkDSAhkYVPT8OU+pYp5SWicWuZxDlHlxPVO9XRUQSURDqC6K
3mpRT3JW9ZZdxZZd6wH04+65DswVxXOaiKDmk+NmhAdTeI56rZnBxp6hWlpJ9XFR0Es3DJwA/Lqg
+bJVebp6c6RfzsZVYnadBQIU8mx0WJSjcSHTUKZR7DEP/MiTEn9iclBlSBejR/aGY/NY2M+h4Ui8
FnSb7ljycbI119HCd9WmJ4xjYrjQx3bnJjFSFuMcWL41E/jzoibeh7Rnb2zc37AdaTdXnbLIZZLA
6BgBFHPm6qh3c0FAs7CaoL8V3kQjeciwp2QBI3/Oxj0YWMC7fUKTtuCNxQldszBgJjvsZqKkZbit
9/ABkbQx8O6jiKYg2q7Wbdrc04bp0R1n7T2LTgEp0C+KbOW3/bPf80rlwxGTPLMO/S3KJT5OMVZd
hX2BM00rn77Kpas1H6lqMJOxGs7y5EkunIrNO4Dg96bo2PNmzVIqapVGO3VZDm/HEJwc3PjTavVp
5aR4z/utmJv+q5puYjxDt3YqW0577VO3+1c3VFXWEgVTEPpcbzw72+eTP666BN+QlpK+VCpJsQAt
VRLuBytGFlqBjIOvPpse8Jo6O3D02uoGSMTOPXHYj48SYTaYI7i31IhRmgftPK3zbQyfd4ZDydMY
KiOfBmEp/BGWGicAucKUYX5wVAr1fU6SdqDDuBm4YGHyW1IkVUTOqRA5+sWM9pvqbA30GYaBYq+a
qd2pwryZGBfzKaZHzaElsMyHPZuVvrQHZRk3/kWqKsgrXAzbf81ddEFCJ6xJ/PxVlsmnlnmaGXD0
QuQNkAbFOsHVjrJKXLbdvNZchnsQbzs6cHQETV6HhERj4V9oLQ4ZiXmyDBQVpQJFzr/0dvBmzXwE
ylHvLU17lkiQbk/WHdpatkceBhCrf7Zx5Vh3XtVf71705b6KwkMbhnRCBy+Omx3Yulv2D2XVRtAw
aNVktYc+lD3Jx1Xl6QGPxbPIkFUUzTbWLn4TnSPIV/K3PbZofFLHmdZjQCxfSFYPwMwRX+L4zQwC
ooe5Zb/ATZKDqMhWDZ2vYYmJ50TXq/yBtuePkVLMwQcQGKMXaQkRdEK2q3iN6sI/X0L3sV4mqVB2
ytJN6V69qlM6Jz1TJj2AK0OFZqP19ownPMVmdqGBQFTue5NOW+r5qzYYzp1zqQfkYqVvzM3GOpmV
+oP8DpGnn9f4hDVUDzI6kAc9Zc4mBAcB58SWegItEnDHBA1YqqblM6c+VvQ7MmC2xpTuC77ToOfn
HkoqgJP4rDgjjToxGZQqTugDF32/1B3nNrHjF6XF8TqxpnXTw7EoI7aowsn7hTqF5FH0/VSSL5sm
7yTbkbrSPKa6QsAeW/+UyvWAazi+dJYx3UWEwyHz3joNCs/HH6p7o1b2UfDRt9hquUmL0UNh7NlM
SD8lwblR8mU5VP5d7WVLwK7xir+5KaV+CfIwWRcqTxZLL3J9mTw7h2uV78h4plsw25M3Z7pEyPGR
DWn9yCCqZUBJgxRIalF69L3Sh3udUCQTOej7QUcGa8R1NzBPDrOzUia69rDPjVFLNSFXM63uRsOC
tJ3IZiEKonLOECaeLwAeWEb0Mhn+hZZy8o8NH3BdaJOUhxDa/KsBbcUbYqLBLj1nEQMKfgfPL3Ne
ugnTyEgMWy0uPvPGXcXo9e0uOQ+We9dlKx69Ipnmp07Pehw0cNsWdGbmNesFLrY3wYgtvJ8gVOXL
MxPxHIlCrMwIr2YhUuwnKoy4FOcsIROjeEPaLKHh1cf1AGc2qwKZIT899PBQTSdJjUnuhtpmJrMO
qFPy2efeIU5520IHzrsRS2yaL10x3ST5eFMpUNBHAJSVH98lkkpBflOWXGTppaIgQgvkTonelV5s
TGi2lPDpTKzbYyBXf+A9D97To1fRJgJoIFUOtYATxOn2UrBHuhNPrie2iB1ooV39s3O7BxeiWyP7
b2XEUvnjR/IES5WEd+amS3lQux4XZBL4WveQU1RzONyUJe06fI5v5wdIXkuN0pKUMVwjlSFjErSu
WHKgkk7ihPSNvXFZBEWgEW6R1ZDtPzIalIn1QYWtRDQ3htESAQmhaIxfYPqR/syQ1qMyYz1J3so2
3ElEqEWCxyq7J0XUrwKrWkNwb73JSwFt0gq5+XFMG7TuWOvFEUrLgoVWn7twLJRUey0idkWRvaEj
J0SGfOCEl/shUx4S/SImHFA67/MqEjdY5eSJYxyQcNNLPAXWMSNDQ7gcnxIj+LgW4LhMDDctq4ZN
I9SdjQf90HQgB5R4GbR0dKbkacnUrFtnfLPJadrEZxWMZQ6q5p08QTWmfT5pRJsyHJUsGhmJxlL3
IF+JlVvE+AkdISCX7KJd9uU684ItPqHZIcMTw6MGgOQfKIc8DSOa8USxxd2mn7khqQ6anggrOaL2
mFrOip++yvW9PHwbCKyVij10QrHettmzoSlAJOinrMFjAbogEsW7/NhKtksAN79P6OzucRsLqdD1
dATN4EIzLsLc3uDvsyLrQUcuNcm84dqFCBb0aId2DaXS/ifgxMzqWRaSlByKdMnRkFeiUQqLz1Aq
qMzQYiiGgtgln1VsxomxGoOm2NqF/6Dk1t7ieOT2WjtvB5AelbKA70F/upe0m9FyjozYdVICe2p0
dxsl9cdwEFPsrnxDPVlxXcxgzxZXK6WmINihufxTiPjCwNsrAGn1gqMEoFgOW5l2LsYpu3FE8+ja
9rUbL0MPSaLcW9WYsw9pV5Cn1EkgBnPadhvILejSWpcAmdb4qxUYAyOFppq4/unKHIl5mUlPGxqW
TGHO+/flP5A7AgsnN+nYJNyvlT/HbHOyEqQnUjO50C5GzzDoUTnB5BOAT8IRHs+yimRHzoZE5oLW
BzNnklOcC6zmSH9byQFCHgSYwJEcSqmxNEX4OESfUVQt6MQ/aBRku4GZLIexXF4GxxmWTho8WSbQ
l4QpOxw7fG69MmdLVBbEj/yFvHZlKbytlJqQnKj9hAS/GrdxHr9FYYPLND5w1pAGM9kRgn6WDIzW
Yw8VzpzbwjHIE5aTQ+UPBSOskl3L+JUIDZPxPJrOiQzjRgpAFRUub8HUIo9bzmk4oWWAYDOkA8SD
gEXv0kM6eUv8N9dKgyG0iCpzXhXZLnM2eTY+dcQFzOWTIlhrVQdm9OR8kis5yeW5youzR/WnnNh/
yrT9qQVLtWQv4c+rBMqxhy0dFcJbLC/PwZifbUuqWP3sbmi0WeAQe0sAJzHHQX5c3icXmW/S1Hhr
W349s6SWFbj1J6QboA5obicCJ2ldc936nSI7R5HyydAk5kQPjPEcaNp5MnICaDv1TRbqoyok71xA
DCiK99LMb+KAPYosMIUVKtKjTw8duxDJ/AR6iL9SAZXhmbMyoAzNPMVc6oVGDtPhEgXzA8SkczK8
M14MAScV79OTD2byPXMe4vsxLzpguylfu9eIG6W3RCmopCQG7Kc6JPBVG+mYw5sKVeIcmMEHlI0d
mZQcOlLynIf1w9D6G858ydxwd3rGjgz2JSJmsG8ZTEvdb27Bst4VjnaLc1bMYY3ows3OtYufXE5+
RC23iR+8Shu+yBg2BdhVClTzijfrq+1RYm+KKX4r1BquG6QOK+mp9nH8kieXIk9frILHnbPNzija
oi7iEGNNoC3qKtZmOWEAimZ00LpNRvBFMyFKSGBuZO7Kd7vSHRo3TTChxbvd8MCSGD0ScFfMW1js
FImq6a3xXmT2DYupwfLsr/A1YD/dypB4ypTPQT67EKNrY5fUu1Cx3EWYUacQOPGMhv5ZFmJedsQV
pLzezYxjIFDkhaztk7XPWbnivR+RyA/0fiLpNt5ZvS5rb8Zh6iiRhZN5asgtLSJToCjnjOfIAKoS
9FQrDQd6LMsmVKqQzEgoWOmtKKx4IX9qiohQQhP/1KS66czw8XpzisuNXVXMrqSd9rlBe6p16eWy
QI/zQinShQ8IHliNLOpGmT0fQ7GzIOe4nn+DhOSsCv12EtZ7nWTnrgcHS3g985P8Rie4vo7vFMl4
Nt5krH1zaEFLVxcHJbM2Mhb07PIn5ZBHsysGggUscgYHc2tqoYDkSOdkJHBM+xWOgQsCSt/wf74O
+n307nG52Xny1GonKC0GaBcN0aI8CedIERK5c7fkiUPSuoB9hQtSu3NIaWCluwAMu0ys+KEJWBor
o1jovcJhXn2WjT5GmpzAweKO9OKY1cKIDEInFqmQBErqEreZurGwG3edwUqTB7mW9AvyoD1+LRe5
Cdvg1GaSWui1LLNFNq7lOiRVxWaWvgwYrAldyggUGSagsm6Ovcxi4cfEem3qZLnUH75vmhBo601d
kzxKy4RDvp0DVZuSDjMgyvEgiMfOflLdbKOSMrchT4Uhvyns7KyVGQZYPaoVBVYP/EBNnh8SJS2W
8CAlZcLe9QajIR2XqQFbvW6ZySpC5zjp6OYTN23boW/I77nE0u2VlVIAISAbQ7qCIw+HlXNQEDT2
oXvSDT6RibMYamjhMR3ptOSV79Y4rtwqv78e6mL7KaNEmuU0M6c9yVrciB8capj0pBu68jG09TOK
/mNaaDRQUBSfZZCWACrcVKkzc+XE1WuLGQtyqm1wP86i91zQjxA1zFGy4CyM7rvqlbdVTdVRJer1
OnoLvMB7sexgbefeKsBzKK38i9xggig7yKU9p3gTsaGrgDUlhEiJFoqRHwNPZtKgYM3jyDxwRBtb
fyUC7yQpShIE7fqsMyT55/JJyyc+jOHFbiii+tzAFQl53XdEPS8TYSCP4FRfG2S8hBpT1ZfRk6f1
HXKOCCumFDfDZUNicS53vuuBssjsZea7G489Q4+EsjD06SPMk3s6jBVa7bk+iJpDWMLVJUUuDS32
0TDeRqZOoZI3ch2JpE5Ks9OXoymLNOSxwsp5YfCd8yh0Z1rhrKfXtOaX1+34upW4YgGXZgItxAE0
mUpnYakD49lD8eer3rToXe0mM7XbMurZCiQBmqrboEQHz9P9DYjzvaFn6noE4dBqYtpojbZHytHd
WGFIhAkj0lPtchdAp9n1lU2C0ALaBGVsLaCfIRzp9tU0kqxy2WY6p7jrfCrdSpafyQT882yz0TrJ
iECmXp51ueKwHl4TMerk440IF0G9lYM0VrgJ+Qs5Fa+NLKQ3F0OWHXSTFtaobPNZ0JyheipZiMG5
FZQ/S1oE5tfjd0NOwpSjW17LjYZPdK3EKDxK3dKnjcFAuG6BI35kMwOyiVZp61RTn50OAtNkT6S7
GGTXBp9+YIGtSf4vFFX57EqbXB3Zxh4X3MXUgvnyRIl/a5XchG5M2pLdglxZ7M6rnkQVrpnjlo2H
zEPvHLsqOJpIeOkoL70bQlWNvI7BhuQOr1iILwdkj9fzdGadkpKMmN7YECFzqHW+JaKtGBiDk+p5
y6DssJMN2YvlcCma6BJjLD4jM/jPMfafCCPjtyKnfehUEBjor/tJrCLBziKbcZTWeXCFus73CkUz
qzQTunHlLmx3xTzovKNQ+KYm/6WNvIY0JPnTUn0ken0eZdKjtqKzztTCh/MGcPvtdbLH8qjfspz0
fnb0aUBqWWgUuLGYwLBBh8lZBw3CgR3LSlUnI5Az8djl/QMqN3Oet/e5SjJQEeg4gE7VBpXuNuNB
SkeLyY6nlTfGpwlYkJ/7D521vmYiM/LCTpuQ9Y3OFuV5poFEHSbbPvbQQ5cJOZA63tEEWLGOukwP
18XUOfLnjh+s2iFZNZX51gvFWVXgoWhEkCVSiFGtZEe5w11UIwNICGcYBKRuI5P2ejJmAGclfaoD
Q2Ujl6Nwl7+xQmw7SapSwX/G773kV5mMrYUtqhVNMpgAG3c0KfqnuD+MIoadE2WkjyUPy8XPNxnU
/SRJWTXIrFKys2pJ0XLAaQ0mfIwa9FqFQxqFGyJgvShXncwCVJLHFUkyVy8ZXZSKTDD/PMLWss5F
VWiY/NEiMRTqDn8RZR1VQblGTvNRI0ieGwYogtR96BU/3PiSEtaCC+sHmokMb2Lp6ABCZE2Qrkv3
paqq/SAtJt3agzdVEaaheP2sHLbYHkBZPxjJDiMjsYxcd+68j4jDlprkmcWV+u5nHzWb0iZj65/r
Lxb4M11y0DQLIlo7Dem8BJJm0IYGmEKdN5KfBhN1nE0DFkV2W95Z4n+4O5PluLEsTb9KW+2RBlzM
Zt29oI90J52DRBfFDYwaiHme8fT9HURUVoQiLaNrWwulWYoKJxy4uPec//zDiLOL+K0l4rw2rR5s
4sbWiS+bJQ5tCVZtK2/tf6ye07N8S7eR9PytovNzXFU/m/dm/qOo85//+T9lnfhxIXGQlFHT8EwR
Lv4u6/T+gRrE9H3bEamd6evw/f5L1gnLGqgUwSdsjfVH/yXrVLqCEa5bMDzXH/3f//0nlmP7y///
X0WfP6LF79r/8x+MzP9CKjS4NN5MkX2L/O3PpEKH5IWhRuWNS1xUksVY/miIi/ZzyNIM0j7nsMNu
3Di+rbx8a2UKKyWZ6jg1O3CWT3QwCe9ZzHSiAOZNoLjusqSYtxP5o4zmKmdnxgxeO/hXZkBJvTGc
5vtYBe6tZVvlcfH7BcjR+dL4oKq+ZpNa3mB6wsyMHXR8aZLuIRqGK+r4b44iUqU4eni6JbgWEsDq
YdtUTu3B8V5NrWaCZmMa2hvBwSPks9c+TL8+LElODmm+fQZn3ZujemoNHfO3SeaEdb/PIPaBc7hm
sNMcuFmcBuBf9DpqiXHOW7xvwUgCYFZn3xgxvtiF/Tlo+hmXOlg9GlDi1H8m3gCaTaVIhuw+Ebs1
El2hf23msD4Y6QBPyvDurIlQ5D5hFBPjDlPBUAzpo8wh2Tu0QS22qbUNWcj51nnM1VKxpi1cyBp9
1OKfWL1H5lgeEy33NzDXtp7JUbiIdW6VvgREepKEIaCV9tZoSb7vLW8/6y4AuUMUPNkNcEHtq55Q
18V+0eOO5Gv4xHoPeb/XvDi881t4fbEHm7W6a2scc7oqveT5eGYzivbKas9+pe2U1YCnJsuacILP
BPMHO8nsbVTCb3ArkCC0rgtJW4UTMLyd6+PiQSsuazp3L64uuttMTAO1n3GY7/TJzSnCPi3BV9dX
DzzR+8xQJzQFjFrUvmi+zLmbvqraQ9EfDTCXPZC7AZZlP7gOAi68l1WT3qs86sVSie4dZNSPx51e
uC+hH/zAl+HqGkuPTgEXLvzW+uCoWr29MOt6VrMNM7Se5ptuLqlwc59ch5pkVKPBc4pRkwbARYBU
/RnGldrE+L2G3WXB3hyze+MH3oe3c4qNimVFPiMlw3rJ7w0neLD86ahzXN4QpmJtHNt6GDH/3GW9
ae+W7hwapLQaft48FJPf3ZYWGYFNzWiCm+nsZwlky5PqNXR9CHJdFu0CCt0837LMsXCNkuXi5M5r
Peh37kiCVa0iH48uybWoi/acuS12fC1srXJapEXLTTyGoHYYEWiQn2un59mHKAgQxiPA+VfBoHAm
5zRH45tTJ9Gu5HigkcDZ3ObGxyrdN+GIiUeFlRydPnvCrDFNYABSbUuvuVQ+r0qijIolm14SlMtY
PuV7q/J3M6/7HiPOW8dvWqx4/Q+kihezz8+DXZa3Tql/tHbV828xx6mX6EzvSfiwT8eqEZle2WSv
lpDpN3ChnuYpoiIvyQOjerDxgoLabKrPkY7rKoauS33g/RhIEq3asztrh0mIfmPLgrGJ/I3Inkp9
44etsuoWY8z5pnA8SZzPDNjxHh7AC4du7jiQIIzxnJLLMRpufBv3Oier0wNTRC9VCk6P+uV2cfh8
zfggM/YeT8QNgYTOoZh7e9v4RJnPE8oLzYIRrL7Mun1xQyzoi9yj2yf+WcNJ3nZjXhzvLfeQGcKJ
2086yA61v78Uz1Z1HZz+4i3uxpynOzfBXWrGq87NyCDiNIn2UBqjE7q6ZyavsQVgkaXvCOdqhns4
7jE/pr/BsfbrlBOmZ9WUfP25Uw00Oj0/a/AKWNYPVTh/cvFD3zvRhE34YH74tZbt57gZziG5XS4C
7FphfYf7xs/UDLrTpDefjXAyj4lfg6N6l2H0dmVIo1vb3kNYNP0ZuiiYQ2AhbGufe5LAdmjsT0kK
ezIJuuEAyAfhUL/VSlLUUMVv3GSAgJo/LmP+PloUYmHn3CE3BLFy202UUDKabPJuregZ8TdrImxt
3ZCRaxMaOU6lbrNxgGYj0z0GQ/meAiyfk/hLBwBJoNocn3o7dm/wyY/YUc6uFn5pkQUdNEO9Ze6J
SQJGgjX8izgfv5nVT/h797znWNjCMyfHi8q5PJsN6kS/sAl8YFUZmbHTauOtawknSyes+qOi2FWW
f5v3XfPoko2chqgIZrjuahhvQ3Ar7DwfppFhtJbOL3C9lw1eBuTiLta+z137xswRoTrM0GgX62G6
xFp3ohyLoYbkFzcXrzBmXVhati6Ef6c+BOWodsdA1V9MURwl9A6Jir9HBCI0S/fs2xwPHqtjrg7G
DIPNDPK3MUovw9yexsneZnZ4izMDzQthTaCkGnYCLh5lukcKEHFHhC7eCWWB8IKL/Axu/zZJ8Sgg
3kgw3cjvb4trkWWXcsYDbS4PpRqe46k5eaG9SZf0jvgNrJ9B2PhtQV4d1Dh8aXC4mrAIE5ByiCvy
5hpYs4fZWAhs4h2BiCZ/QOZ2jU8DNmeP8tELNyIHYwmZrwzu5wKnGQIOT8ibMBsiSAQcQL54y7XL
tckVzBVpxxefCFT5NgXGXOGIfWbrbhSA1MgLKQi1M6mjAOtLtbcWe7vouFBGDjAiGU6ZjdShxMse
R9BFIz28fBTCpdtWG6dbEZUQhmBMpg68nG0ZglFnTFY5i5gPr38nX0Gl1QGHqh3DmdPkBZ/l+iSA
UCb8EkcmLhBRCpq7wAJxeXhuSfnh1QdWLMKzdLXVEdsMuT75Kq29I2xjIxb1eVocEPDv7LrZBmCc
YlSo6E0yo4SCyDPvzWMz1YcuaE7OriqJdJ4d+N8AxOBBtPtbqyNxLLlYdnrn8McYywO+9JtGLIf5
3fKYBIK0k+oxq7LHxixJh+DRQUYgK+TSl3x4mb8R/n6qLA+bj+iTCY/BTC5Z535Ro3HbD91Jfv8k
zJFKQul5xEWwk6fR+d2XFJjQcBKAxP7U1+nFLrtTTri8qVnbkaw5Ij9l6UXtbyYQNmYQXQIgxT8b
hF0yxwBBsqiZT9AFsljEKwK/msuCQzg7eMS6Wto3oCRm+MwRWV5ezX3zuRbwgyku9kBtj8BnG8JF
5HXw+oawDsgOXvcsS0n+zvEaEkNOzchkOxxfB7/fNfabO313XP9aWvY2TbWdrEe5Almf4oYkfzeG
2Z2YDExeeak6ppE2boE/0nKEFZnxMlTtSVSyKuErt9XjggN2VZu3I+yWTseMEB91QHp92+OsHuOw
DkjK6VidVTJ9C1g0rNfSomiXUXi4fMTVWF+oBOn+Jpexoul1O79S3tGapq3S8Zoc+2tfkvcHDEzU
Agy9dPGSmzlRIc8soUzxnCdDu7Wx37/1E0oFH9nM5KJ0oM7etE0MRBeFD/bos9h6QrgmNHP9FOSn
UgggldNu0M00pG30L4VuW3sV5s7WQZtSAwdhVZhu88nZRkV8ogjWqcv0/WJraMi0g4U5s4Pthd85
X6He3xhIFpn8QC830/mEkQK3IH7xGvO1RIq0A6204GyOH9oyc2lqpBwKNFII9Oe88/EcCLPPpnL3
VRO72xRDmkPSldQedYzUYzAOmFOcgrGeL+mPsX1IHQ0Evhp7aLHmOzz8BTwc5gfmf8AWsTr7BXha
QQOTMNDvRs3YNk4jGg8Ot871SbNtzin78qav/RO0vl1yMZJlwiMYpBZkdqN54XcfXEGZVHmEvfqb
Ttnw6xPiwnuK/13rQEglUC4+aHGao0Z/zuoYzivrx8+J6eubz95cnzVbw1a0dvARLDR6pwCjllK9
+j2Tg7TUzI3WKWBV8jCKrvB2ygmAJUfouVbICbRSJrPSIM3YnXHqz8p7DDnuSkyHyUv3k/s2175T
zJA4WmWnnrprgzE5iESqsbVl0T637Mcph5rKiCTyop1XxfWmrmf/VDIpH1R6r5V6u8Uwf7w1+yYi
dmOEBK5smCFZONx4zvPoDUjUWsCS1PwYS4L48LLdJDZEjWXI4n2tE03vQhjVk5Ii6KUwUOkOhY8N
I+gfSWf9xi0+2qThA4hvv2sbZ7P4Rn8wmuJrlLQau/wxH2MbW+jiNDl5d/HM4Hs22wMSAuZznY6R
sP2je9VrkwS2WtJZDH/H3l6USGsALSdSXYj3GJoOijOcznCaiUON/d+08/9jwRGsGfX/H2gE9+Wf
4Xv2R2Dk9//0d1jE+QdDLwE/MGvC3EyJhPWfsIgH8KHrSjcIlACa+AMsYv+DYHbddnwLRwOcyRD1
/icsYv3DQiwFV9Y0xQbrv5ffbohC9k9SS5we+S2GyP49pDKiTv2Db8wMyo2PTY09zlAW+xHmiHBV
oCteReYto0FRJAhrBgYRfH6YIAiM/kZt7/xFo+wCDOmAMj5enTZI0J+vYnLrEvM5rsJ0cuQGCEtN
cldzFT9A3tqVHqGk2cRGheWinzF47Umr0etLH6A87KPszUmqUxfXP5RTbMss+1JpoYKln30SAmwP
oRISheff/BQSf5CkyD0mBu+Gtg3zF6E7zcRQEHxUrnQaIULSxnxuWyTibf8jW2zCFU242fc1RP26
1a+r/XLpH9okfleOfZnz8Soq4dktkr3ejZ8js7gPpmXTIB6XP1GfbNylf7PQyMRWX+3nninmlZTL
v3NZUn8Rz8q9VDxKcRF0TeeXe2l2cMUN7IdWvbeQjppS+9RY+OuBT8nctNHUz7Csln0cTOsXDpkq
QE8LoaxcYzwcWa03hBPQA4tcPbKZu8KBkSAz285Bo23GjDBLxtk/+Gn4+AeE8V/Ik/8C07meaUF8
haSCHNpSv1jYQPuqlJmwFKYlPQwTm5gbnFWABJ0OuXLyV1F3//tfacpn/ukl8GB5GmLF5dvKxK3u
z8svHHhBTVUSgQHjcJ2XCLGutpwrTh9gVh2cx/5QdwkWpNNb0QbHxtuLgGJl4vQML4D771eaP0KY
j2lqYNzPWC5peE5bevxhijQKU8NVYb0y5+ox/Zgijxji9FvuM5T+91/pX7iW6srATQOzPAdToF+9
WKaqW8ZiYKKTWO6TvMYDTASPGQdTmf5tqrHoL0qKT8OEsYfKCndlc/yb13p9Vr/cV3Y8bixzNUyw
zF8gVyaeZLm5XARWE2qzZiWrq1s3T6HDvQulMkvRSMwibBAnoKZO3sVyQSLTZju6Ddv5DfvzZ2tO
4RZBhVIhLsVVF/+NR4LxLxaAUji64DtoeKy+XxYAk02c0hUXKvubaAcw7yIG0Dq7xXJcxhE3P2sn
xEtxev+bJ/WX9xWZO/Y17OSu4bjGr86TkW0mDEY1cZWBzhOQM6NjytHkxtWfwg95dFnkwzideYwT
xMfonfkcRh3Ze1E7ZLO36ILY4P7mqv6yI8tVORhiIsM3MM2Rn//hXHC7PPF13EDp5FE2WaTQlbYB
iGZ0pAqzGxh+8jGLAQvlqxovml9+/Psr+KsXDSZmOKHgEm4bytd/2QfsItPjPMFGCgYY+9aSdzd5
Q2Ru5u07D1ehnDzbbqw+ylId//1v/uuZiAkDNH+FFY2DDMT95UzkdmoOoCWODDGCZ45wWBG0I0Vk
vLN/nCoVkSZJyhucYqFfisGIr9fabyXTnyYYf5xYmP/iDoghjme5vmmYvvrFBcE1Cm+EdkYslWiu
nJFEIwfmYhg8tUR71dCloBZis1uBis4V6rQw3nUDwNRSIn8lacvkdJQTfSWGxv10Yj736jT2Rfgu
IqcJnWgn3afoAYWxK6RJOerXTQFDqk0K4rOSkUUypXgzRxH0eAS0NA1EtarDicX/+e9vPxuu7At/
3jeomZTnKlN3LQfHwD8vPnOAUp3zCkJVDRDnTh1TB79cTkRHl7s4bl5V6t4SnF6e3C6GJOPyHlRP
halBSSiKD9gdsDar9zmpPiPp+0jQF9BAqo5sNJsgZN+D5ExVBunBsGGa2dWusX56lodjDVRapgbg
UR0MmKNVkVCSntI258syeUG+5LznHqqlsVTPeqwhc+w+NN9/60YftweD+BpMpFGFLPj6+w7Sg0Dr
zmNfz6epePHjIDkH0YPu44I4a/2ymyQvRsveli4Pt3ZnIlMIJjJUJ6xLjH5i2GS42ylVnDBOMMLQ
UTf6TJ4kQZS8ivAWjRE3fXt8Gusm3CaWfW1tx7wZUFh24Men2vN3MNiYoFolSWhhR7uPAiByuWrb
Qw0wjnsnXM4Y7f4cl1cNRP8W9PrTHJyWZiHuamSi3FV0tB0GnFsVZecelfFo2vBtM8AX7LhnZ7jL
KwiyqBjuNStsWaaAFImG6rCwYTDHaF3DOrlH/XZneWS1YwK0nVPSI5bQSun/imxb6MvOdahapgAU
X2uYUo+VxVbDfAhYcs84+WmwHpzh2BTDtzTqfobKepoLzpW69L70BChtR2t4L50zOVUdIfY9UZZj
bh6hNpZk2W1RSeh7r/JaMiucl54dB0Pzm/ShLM3q4muEEOkzcwgHJQUvG7WSei6NgFi7VscrRJMx
oevFu8SABmE/ROYUE3MUhZsq0H2SZ2Bp2xGYdUzHTmBNj3uEo5+qqPnRg+Dso1l7zOtqOtMpPLlR
nB/GJntBkvucVjEBFkh/YWrDbUpDwoGRGpTu8g6Cgb+AynaTV3+xiBvf5EnnbJkB/Wzclq0JP/Dd
OG7nApsTtx8JPNcyG04a2lg/GZ3bDGyekG79HUn+QqBofU/OGIzgbZMlQNVlNRJKUb9XBOIZ/biD
MYAoJtQJHkh3nfkeisVY53VCKRnifVQH803aeVDXyuxomOP3pVafLNx/ljoAsycfcIfB6ClWubt1
w/Y6tLd2GH1KpvpkgXHLbGxLZ09qZB3AzokM64aqlBlBObTbpjYhcRg4QFu+vsWjaTfjP7AJcgJA
eid/oBRkAsCLkM/J1yhiUIvsqI6i8MnxH708fTGiqTqVscPIJnM2riKoFVgXWmCNxrfOg3csplIy
D9SZoOUfvT0ksEjLN8YtlFH7dIJGaav6a4/ghyGPxMC4nG+DQTXQ6uccKWUIRA5kCs89Xcy7Yf4U
N+5lqajvYAi3S8b5yDvnYHgY+wZjuAEfJB5NvYEst8o4Qv69moI9uPWui/DJwAdjWQvO0PHvQWA2
VYUUJYTneGM1/M/c3pWJ6Z6a3kZqzbDTaZ9QKH9yjHreBUXxqXK7aDv0hkGyCix0JLSHsLw4bFYb
08ycXWg1jJi8FOCAGJF9CY+8DPHuZV615Yz/PImLj3w3p58lWfq6Chgss9wj0z1qKQzcGO5QRSSK
FLyBBX9UQWF2m+x91FnOdfi+GMi92jT4unoEdfh+NuyeXnHfDupLmru7eTKuInj2pZ+wn8PFzbat
MV7XT3OwTsE9/t7o0QkLFFtE3ovK4jtpS0oP/uT6nzUJjsRe+hM64j5vG/i1iCtwi7HaZwIooFX9
kxlfFSgkusC+5Lg83ORLvjE1Tq18nnduD1GuNHpvO+lQAM1S7cUUTdJoS058wmZcPBxq5h9FuW3h
0m/NeMh2VR4yqlY22Azkn8qST2OkLmxUr6tec96S0WvVJnS9VyP3Xpha44ZAFteEjidanaOyZduN
31sgmCOqxmNmQyYOW3+nK8Ba2zpAyyezdXhc5u5Zeoh0ki+++JuiWhioG6XGgRHwiftctUSCs+hW
RYRbObdF/Cl2KhzqqJIZcixbfJdfY1lDDXHHZv0uDDCpXjOI/b2slYlyYWX05/a9XvvwgJBlYFQq
M0HEDBPPK9fQ3LsxFGT8L0oK9KqjErWA6GLnJc6d96Jpyczyb/y+4YiYKhPvIv0IH201SBOi91Sm
+UbivxW2HZFxp88B0UeaeSti9prJRcEcshQawAhrc+eO3NdVROMFwXXx9i45tJJjqZVfIr1/ll7e
nJnXwI2Aln8oLa6MZtDtX8auWaNPPJGSi3RhlYQXzay2s29+9kxcB6YBUYbc2qRoX4kFupHyOhuK
U+DMm2mau2PUtW+rHE1+G1al+BbN7/JAJK5gmF3UXtRHirO3r5ofRdBuDGQv4k+Hsp8sZQh3qIcX
GMV3FsKKtEDGJvYRQ4WcowXD5aPkSySLtUlUt60n/45X7iwXtS7R2eMuSoHmt832br6xAd+lHqtF
VLTQFSRhhRrjRhXag9Rvc/NOZPC+oh4v0+nqxA5z//jdryZaeUbqlpnvpJ+Sj9QG81YF1iEqlvPq
OVC3j8pLv4oQSBzpLPQFDJTJaks+hqh/ZsqIOQMygtbYRfZ8VOZwXY3dimC6ivjEcMLnGdrztmki
dIC2c1pd7xrgkd7IVvcOomIvBeM5STJd6hBmF7o3M6XOpLsSLmTuBozqko+cBLwJpwYJkZdci9w1
CKF/8JJZMdjNSUonjERfGd34EYqFoKXtDYnroxXy8ShkBz/H2LS3COlEKb1eKf63iKhRFUCW+yiJ
3ZEItlaH9a+8l1nSguUHE2r0ZKTA02iCK6t9ItzO32HBjiCm2KoGNfUY3jaZ9lMGHkXWPzsNLh4V
enshQMdYY2KFmu+wK5fhtvfBq3BsYufqxoceuwPhP2zGwa12hDacmHqe9dx66SDAWbziq6VBK8YO
WEZDeKU85UMxOdqPsl5Hn4vr6YpFs7Vq1l6T0fspXtmCx8QTJvM6FZKH+s3hnzBhOIrpoSThzdb8
6HCVNmKVePTPSTUcDaciv8NYrqLdVzo/DSd/PywGN6eDTprjQ1cu+WHVAYnkq2BdaeP0vOJVo5YT
9S4mBBixZAmVsobIXxyFf9OiIXa11L0yMpwOBT3Uw29elmzJLwo2LiZzVT5z4Ouv8aIeJ6EFSXcb
MtgNlmkvi6whcEqgJRXaFxyGrhZkCOY+q+lE6ZFcHTlnfJFwkBns+9DDEal3W0zbjO+rX542XDt8
XobliOng3oiQ4Yh4Up6ybJgNWpixV4cqUmj3oGjLo1eDrIPAfbenmmlO4yGqULdwg+9FPbdaHIjy
PjQu/XhcTyKFnkUEUOKW03LMyJkVTvm+1Lt3/NS0jXyrClvLIQTckEYeR9Ojcr1zi1+GWXn3S6k+
rfWA5WL+oJvRY4YxgQtJJZiV96Q53+DLlJ+0galUu0nrmm3Cyp86wmTh+99gmf45LCfQ2elZDDQa
fGtmJ/iiV+PEoYSDBD+Qi4gS61KSklOP1XCPP+W4cUfU9c3eM/bF5D67YaVtVghmSp4zhvpr2rte
U1TPEK+aFIVKOXV3jgTdysUnHium4x0j+I/EKuc2HiccErin+UwIK8cUgCJcYYtGUorcjVgLenr8
AxuOq6ekoPH618rtkbePiKpaWnvaA6GdYdg0gr+YcHsbFquYToqpw+r8uSaYRs5uztwv8oOwwZZy
Vtmd4Ln4yWpQ6MK9WhCr+uAicrxAo3/ymDGvMswKyVNhx9vBruhusnc9ID1vMaOnME0fpfn12QTd
YboLsZ9IHc4zotbOBMnS8LU8UEED/epYco5SNI/PUishtuKoIbz6RvfJYF6mq/yqoJgwsccsRSWo
84z114uCaQW7yI7bRhof6oJ2r6UOeQtXocgSL4JahS0mULi+ctrIyqR139eZ2st+lrK0+xZgHgTc
IQxlhWzlKCGMTMBFIzIvstOvb5Xs0OspsgynUHe+iR5SzginAMHHhe8dEf5ekAs5MPBsn3bdmG8d
K7u1fA43FH5ny8++5JH71CXuBzrb8UbV9WUq+Prmq55vYrd7XW1n3YZoOhE6WlN0ZxvxWWw/V2fI
qhi2FDd7axqeBawSEyZRvUrotOt9i1hEsgRE0EuxBfHMAXqVWyBv6qqA1HwAANv7Idowt0P96UHg
jTlTxXBHModaGzmqGc83cY+vp3OYX0OMoG9Wuee6M63npm1hffClkQLF4tmLv+VMBEDounex2a1g
m6wpkfjKu9r5GEXO7vLWh+qK0pwX2PlOMkm0o7OQs14OsYaZQeAZn2nY5DwTtNCYo3dNi2/KzP/a
0cuI6GSTjcQXpzbHUBuiCwoRiWEmyGswWnQWQ/skuIo9sojwU3iXnS+yEMBJlF+B7dk6bnGUusot
qP3lLFvtZBDxJgXt+lwI+5QYwkmfr1Lh9exH+AE8AqltdBuzZD3mY6bZMbamh8sfZ0vjm19gpAK4
fp/ROj8iToEvhNAqNeHjuAhorMvSx/u0U++iPzfQLEuFQqmjJwJBsYhEt46imkcRMAzp89u27o4C
tdQ2M8u10soaGup8fKS/69G+IOBC0Ardg1SfWGu+jn5xSNqcrOn6B6In0OEyuDRfbCMjlIJ+ZqfS
3LuDnHUNg+51tU9iqbk2prXF+LL6Lg2r9yzr2rUQc0Wtfi8vv0xY5H1VcmLOLoTdedcF84c+WyQv
yhYkAy7By5qK+w5LFCU1m/V6asm5Y47zeZXIy/2UwkQq4oa4Rxn0SGW4wmmyvTpjdDNlJcYh+HmI
tZfYgiXOcrkrW14q6XoCq4Oft5Ns2V48g9byshU+QHz2YWlt7bnaK0pPbrqb4ZXFDQeXmW/QbN4I
HE58tWHe9+IglMJm8WXYIFrhIaQ3zisHnya2i7UkktfeLaLnAVsB9hcxkk+0+FRIciUPTyWQMSRl
UJJYy5mLWU3VhE0jGsfqWxdF2AmNz3lrP09L0W0KHL8zF3FL1fKooQTSjVvldVjSB2qfyvlpxwO+
PKl99Duf1G8iknqMkXcpUoxNHn1fUqZbLrVnzBSqJCNdil18aTny0/eMuQiZ6N3HnNafSGrvNlBw
JFjxSR62dGXynGr6VW1me5BD1upgN7F9SsFnYV0lR9s6pwIl3Ll+9dSJ+nv1u/nt2IC3hxgSTiJe
mRqSMnWKbPYRRdEom3XY0y2sZ4FdB1s4Hfcy91zHOB0qo4Sa3k1KKL3Jbl3ScptaFnkYNbxdXdoc
Q/WY9/FpNdTC62fBe4gjDLhBNjGpHZKFKqcG4duEiw9ChNGo0KB0711eZYjNOL7U0KLrIjmN2vxN
/tZp7a9ubz+EqDyNpMSWlawCcbmDTPTJb2mZuDmru5qRqpvCs/eVO5BhAv1CrIpk/UoB0CVQOAIQ
giOvETu3xCysWwIE9pshCnayVct6iKRTjHKCdWGS/Fa9lXY20/9G77I5aCgkO+aGLkdT190rVP04
qNK9s5PKPLEek42Ov9qCA5uINGUzkYuQ3qwb+P5iCOGNydFSCMVrZhVDn7AdsIdqMXz8pcE1d84o
OoNPbsbzNUfzbcRbbXwuIMpW6YwTQpOwgfUvdpqkW+lxBtzVjPZbsJjLaYyKbwkZrHbZhJtBbCIm
p3zsre5eDrnQcuA8NZSxNQBDKvZYSZj+6MuCt2He1RERw334UYn520wP8htazmllJBgYmPlBcWeD
pfS2dHx3km+Dznc6e9BNq2om8L7bz810lgUqcYDY+h7F1GGww6vZf1iOOkpytvw41WPGW+l9Zegb
v+yfZWORlGE5ROUNdbPktFSk/LIL1UX+XtWsTydzHlVKhzr22zxvn2UXsjOodxb5HyQMO+CSY6vt
R8Pb20u4H+swPOtN2Bx+c0fki3vE4m5qF/t43kVDc18m19xXKe3zjCU3DkY0na44uLh7V8oTGYDl
cFR7YkprCJhs38ZVKo5199INtnj0gI9x4H5zVX6SDlV0zrJ/6dN04rfhluesdbHuDlvYWfjjRMe8
qjei5pWNSVqKZOx4je2v82LtrBH5c7LJBzp2SKTYL4fbtHC3ZWVwRBwWIkZVNg4QhvTPWtsfqENv
7T66yN2XOyJr2a++VQIXuRSFrb9cZYqYzOHTQudL+oWVBxDCOVnNHnxIowdy8Isd3DeiQvHuwJUp
yd/XNlyqsmGh7yh9cqDjhpvroWPww4+CB76+LrLXyh/dMsEoWkaToxV/FIUOypM+j7i7J2H3RY7t
hepPOjh5+LIIQItBFtPp0hW3yqFbHTJSYvioJDeOlvldlqyUpIlFgEVpz/2NbHPyCmV5fugrfVeU
4VYLmw0MZ4q1aDBh+Xp8Fp3IlD4GDKaiyNvM9v06vtdM4pvxswEMdx70xGHYwxtY0DasfnJ5/zM2
cvxr/OkJjPdmUQ5JmlmAgFmvyzN0z2Eq76XfdyouXF4Qy9YfinB+ilztTXqkJGY1ystuNFO5XXu1
MLU+zGiobqwI0WxsxWTPx6l/SLkRdlnN20UDgME+WAzDMDwL8uPA+Oom0QOg9vwHERrldlHaPmPb
AEG95oRDBq1Dr8e5K69bhYVFASJl1xGYst+ehaYiDhk2XlrrUSvLMvPoYB0mVRQUfWlNtE6ZdxO9
WFU078Q90gjrnQXWxuWp65hx0EBFu6tcNlY1D9uMpWrKfpdk8a3m5iAuVD9r9SGHiE1tK6tNKBLi
tbHitglZ8G3DcE4aeafn0BXMgMLoow6aeds5+dfKz2C3QufusfsLdevAeykrGUdsDcsGen9hh6zk
gsF6QzRdbVcoscTHBakxgDFtt5yCYguyokpx9FwX3rPCwB3XrHfCg0sgzvnaoE5MKBJkq5GGGgIL
qKDuCn30II5DDOivBSR2QQQ7WBbevA0K2GgCB84Rp7IFITkoiwMxzUxg5UgT05E06UBtsYvU2+cV
tSoKmurhiDLFpVFQxHHD4qaZu65pSF3p3ru98wArsCv07yozr0WiIrTiMcFftALyWOWl8Az3vOKA
6wEqe/UQZAeC2p4E71IMnVODGrpQ/a4i77uYzR9awg4IlCdH57rFy9tDBXnrLREy8Y73YJm+SdO0
wl40U4IV7LRIRxMOd3vk60gGdCOWm51lHgU3EIh7LVrl164NDgIuQObmiNSebuf36kOukmEqQqOE
32W4Bs4dC/8XH5jAfenVsSsvvQoAdYAB+8b+zSRX/BrFU0XMURG/zkGnbVcoKfgaDtGXrGww3+5B
VywoL+tlDa11UznRpxl4GvY9VOPxWda3hM8bwBGC6IghbEfPkgz6viuRlC4YsQqzYuVTYQdxCqby
dS1IQrVcBSVaGRnr/LiFYptm9acVdsbZDwAgJ862xu5RwMRwuZvc/rlYgF7Ikrimk9lsfPwhCtd6
LxVr/LePoiNtpvDE2IDXJ3pfD1twFUhEwddyRLshrahsdn2RvOk+3yN973xr13g1gHn2LpWtfA8L
OrWRrESDOqk3qg2XU4Vpdgs/0m9tY48FzPsSHPshz1Frhe9uoa7SJ0uJVvrRt0GF+3UikHi8ZrKn
rl1h4WKJB6IVSS3LqOycI+GV+ma1mxQr3EFFT11t3fbSL66lYKZlYFG9Ra48/UIz+J/MdjylXOVq
cCUwFgKCecyYVgqW7eX4ifm/G7tWib8bkvCcBdZW6qW1UJf9K6bQHhktWcO8i70e7DXCn136BCNl
YFP44VqV6zGu9PkUr9tDI3WkIHtrr8Loek7G74IUSDQOow1QZfomzgHygkGSGizR+/uiNe/82uZ6
PFSFcYMsmb1AM5KD5epffU6HKfBu25Z6bL7XLeg10/N/9gTr929TBsv5GGz0sdwq9cMTr2bZaeU9
k34IHt1O1+zVLXmt9yyC/XBKctQZU0DZBYUs4kpCh1YzV0dZPdX5Q5Vbj7m1fMXCv+kXGjiB6mRl
yiGLwOo8VvgWahXP4f9xdybbcSPZlv2XN0cswABDM3UHvKE7W1EkpQmWSEno+x5fX9s8MislKkp6
VTV7g4hUKCW6ozPYPffcfQzek4Vn+QxDfysV/ChTTNkcGvNQZh+YkCqh9VIBoko2EU0BluUB3N9G
7VolGgeQ9YcuUbIhZ/1yqdU79VJUdeNODWJlYfS3gU8teRDeNk0S36mb7LIG4hegXv00lIQ79ZpC
LXzUzOWodk9LGfJQ9+HNNIWfS2YCfSNj/jHG7dSDB0KScVvgIjRT1P2tykj1awbJvkonSnxXr16o
iLANI7XnU3yjlzqTOwZ9YMnZVmQ5dfD6qsR41pCWhz7FccymgGqY9Xsswn2/LnKTK2lubqm8QoX+
Ymva+J4V3pnRqPthpzVbxnf2CirnTiMPUBM9MMZKnaBePGr97CaW9FqPb1KoFsoNwsc8aNYzxtBj
xYbXDvkOjYbpeO2xx+OyP9aqWanUtkzVb5Y9nfETR7CPKxwPJA5RAxjhh5QOkvq6s+HddBjiMiP7
coHVVTHdxcvDsO5Eiwqo4GXaynqsvtPqmPSbVEvlPu+7oyAfmd1JZ8FvpPnEFvUiQFjypTchZDbX
AwSSWzRU3s8dcOeYBp7FxkTdTRfhXF2LS3MjC0a9fFXVvZtMTyy0/VaVxH83CfaeB/2fc6c25KoC
SlmoFdhWn5FSw7ux0j6P9vykJEluxe3omm9qAbEV3Lm33Q8amDW9VaKCZt6Emh2QY5IFlZxBCeTy
Sm2j9bXgvWQE6kFUGpgqojDhTkFVyZfKZNyFOVDQEbnG3hk7i7ufsiiny5CtjLw55tXivoyk9IBD
opDXvl1OpmxQe6qlYQSHdGqrXMqAIRsaoUrFVKBn9WkXPt+/xSSTN8CFuZSlXy0sIuplNoBvyIyj
ejzUf6p/Lqf04jjiJtAGYjqcCQA1LnV8feslPY/7cVhNy0cmYDd1UNy6BTiil8TeiQbzyaZzDdOl
wMnPKzDsm4diaimN4myb5C5koMQhrJHH32IFZiBuZ2i0MLLeVwWWumaX77DYLfGW0r1TcDnVeVfv
Uacqv2TFGjCS5oeaWDfKHnpR3FLpPK1Dd1JlSaxSqfQJP0a+vjZzeusOCVuLtvdn0/owN9720uK8
/F0bu/5CX2mzWsxMVQqejN4oVCtXZ3ul5PNqjw/oIw0Q9B+WS7ULu6gr8cqik+flF6VQOtIiFYnV
6wJ4tEdGP0T41m/mAgK62vS7CyAUyGvc5wRs3hgzC2TSFl8y9yF3qr2p4IcyBqA1jM315ecrjyTu
4cUXzHjZ44vSmy5vL1bjyz4L8n+wFNWVWsDZjT/VucOP+HZpMl3KQaUjq5redo4m3dlj2zLWVmC4
3gzojpeumSoSS2o1NhoeujwZSGrFsono5uXHoIqccz9uuAssEPCTqO4nZmGSHnfa301XzQU5rbhz
9PkUPzn09IfeNehMwmzOeUQATKr5D5qM26ScAYW7sxIrna9zK8sLKbRjWRlj4z6ZeZ+qtaAd5yep
eiVa6ee5vmAEZaU1rRcWUWYMw3yCsXPq6ewB1xm3noHynxn5KaGBvvQ3jHOANtGSFeZZve+w1KWZ
jPdjQ7Vopv/KCfwfO+sAyQGXPybHP4IgzlUZfa/arz+OO/zvv/0DB4JoYX6kxMWCqfa//jPvoOPs
dhg2IDqR8Gobw+N/MBCeZUoCyojIdOVlFOLf8w7mXxIbqo4py8KkTbz3f73DPvwWA/GLs5CQCdt2
CeZlhkJ/7yxsjLCSuAvz7eClft3wtsre6vFN1+9ipMwxEkC2tD+4iy/TCz/bGflQ4BiWkASxMXDx
s50xCeumTWsgBlIzjhY9A7nMfpnmPjEYygVyQ3kTUuYsdurb0mAc6G4QT54uoB4AlSG6hmRj/hLE
iRy7WwLdsRwDwXSygalPt7K3/t80k/+j+/RyJt5/acnQikWcMIMZ7w3klEe4BUyNDK4EdmQ0+7P7
ltKNtGR96EjIMR1EWdazWeyH5myL1PeyYb+aR6bywEKEB2gC5Ec2QdWMQWi3cJeeYkvbzB7xhQjq
KQPNUGu7sYlJEjH+4F/+1VRNz93QLZvpGcN031/nwfWaxLX59g4DgVzgkbaRk785ztMPj8F/Z1rB
5XMsF6aIY5gSu/LPl3a2c200PEIrY94V6JeNJ47qEsYwNYb5qYq08+8/0PjVqv7zJ77z1EfJTMwz
iMXLHZzgvEgl83zytavuoQdPxf0QKcy19ocTqjzP72+HHw/03T3cYHwOm0lm4PoRnZwXm2HgxXkN
F0ixwId+f5BCnbb3n0ZfQ+XcS4cX5Tvztx1r7LFcIgE8/aYZX/US5Y5tnoPjb5rbraN3G9OZdh7Q
nxLKotMmp7VS6GmAUMC+OmpHIpnp4vLIWDq8orvCpXx4+P3XNHTjV482zn1m2HXPM5ke0d99USO0
exmVpCJ0OaFJBM/sstFljsRgmAogRyzEesbAGfuM5CX+xGzSxu5SE1KH6xzttMLb0EvyjrzitWlb
IBsoZctCsSUibJKjbJ8yj1o+l8pESIUFGaXV9wb8KoJ5tDOOxx412h1vJuNlHcrbUgu9D1kZozMq
56y9Wq9zVlabJUZUiqpla+bWt7Aen2dn1XbYzq/clnFD1AeeQk4bw8LrHvttu9WZ1SXviKdzEfN9
0sOr9bLuwa6jjVHWt1477k2K1DJ8lQWMpT40xmPbAS23IsZVpYyJl8LaWcqyw9KCWXHtNZi63TUW
uBoN08KsIsRrzXgBeVol/IXUvCpkcW7SY1SIB6tlV6BN5SMs9etaa89ljxmthPoQJv29AbS+agxw
Bfbqd6oREX1dHTZFLrm4THjW4wwyp00/sr1RiE+S02lRG6THcb8SupCGOYaXz5H5QLYFplUsvePn
UlKocCktY9fhDqwc7cBVo9hM78n5JUANdSdjm0wPZ5Ib9U+OibzNxM4a+r27WH4Vs2ZHMO8yy58L
/kpEmAzT9sJoAm81/SIljcgwfZs+UFPYO14EJaVl5zBfPgbJElc3aSyrI2OwX4gX4C7mVcasaBaR
Var5xurnZDyzV0s6vzaNbxazGctg3uZYl5y5f7DQq4FDlg9NNcDDyXcZnFe5+vVs7Dyr3YuahwNT
XuQ9APn18xa9+lsXtUEbShrd/UbT9O1YwyWjTaujNiy8rVayzfFhb/DdBBXzWCvQSKCA56QrHyqM
rEs17xkjFptokMeaPzj0ZOkAU6Gns7WNB+AWJN2RxdIPxKkBMVK94PiayLaNPd6AR19WP3KuVqnO
Z3ZwSOTba+JzOTI+z0aQIAcXUdtO+o2pCfzDKoPPC7wRByMZXhAo9CH3NTf00YJJaHkIPfz85B15
rAxTaoFZy25zdu1drD/rOjEk3b6H71wsKP9EGsRiB41tq/7JrOs6IXBWx79HrCyD3up3S/SN0c0O
4yhOUvMCIpF4klN//M4IwhYP9k59P2zxe3XAE5e9c/TzQhCaw/8XDSWxdgx/k7hkbQburckod+yz
HHAJggNSPz7RklfuxaI2fWGZvs7UsrUsH2b9M28fAq24GTu2CxyvW39OS7hQk7FL0rNhMgGPPXtI
xHYEUKM3xsnl55ql3Kyt6VuC38cWV7eSFEi6b+Pfl1NzHyo3wO3K19V3cHXIBn/Jubm5h9QlwhLl
kgfW11ct8yRxSBBFT14Cre6EkTgi9dR4hK3OOugAkDMTLJPC70gHa7ogystgBfWmVw0fgaWdCC5G
yIms4dxP7V7dW9zQIomv3bQJJgFy0OiOZf5JHyKCfEPzkLgUNGN1W0yg7BBJ537Tku2bDMKPcmPH
9FhG226mKKAWGDPT78v4SCoTpRIU0Y5D6o1dK5DlLI6Ck+NVRBpymMLcq9u741Z3DFVq7oeo35D9
vgPQjAtfsCaSTsfdE8OYU7+2K6R6whZGLMssCupBWRf+b04PZ3ubVxbCaRuo80OD5lAhna5xv1cf
vOCj6oboqMeAIFceAOehKPeYbsCeeluzcfZ6u35w2v1kMsTBmlvl9q5LWUby+YhsBL7Z1V5tQ3tu
RnwAca1wsVyLtfCI6F6nnjmR6sEOmZEiHKIZ72nYkSNG/gRDZNwlvhnVGB5XFVDY8saITOIqiw4e
KU88Fo/NNPCkdA9j5z5Kb927YfLk0ilxNaCcgtRT2Byt9mHIw+3ioUCvS3SsvOIIGnavTk3ayI2W
FQeXBw0ywhYTQKAu7hKTLp+PhzgP3wCEP4iFIXsruu+KmF1kdfDq9DrVaho6zpFbXN2CTowkxTPW
O4+dZm8rSsXSjhg+wMeSYFkf3fNkIxKD4bl8DUkyJThy5+s4mAqUZSAFGt+mhvIX1d0tbgbELHWN
nPqzuv4UJFAi0LVYe2p4NmxX8elUXUcoog7rOXQCty2+kel16BFPua/LDHgBCVrqseGCbiTrj7r4
Wc1awaPmWPqWVzYZx1A1+DOhvUJqJR8VkTX3J5EeWozbKmlp4RgKshxtFzZTQbubBGqOHsgUoCz7
2lNcDTPiJcFDW0KAxmTOa5VPmJkP6u/cxHjCatcdYFvO27RtGDseu9t2Cb+UKbHoHQMnQqa6nziF
fY4I6eTRqr1jY9f5HmDdeXwmtHFYzFvDDUem9QYcGtVy05ufRueqmLdLJosPxkh9khleeO0BYePK
vjR9s+Xh0H3Jew8ybrhn0I/WoIw2OuD2TepE140AHFFogaM32zJ6m60Hl/k82QZDEmFUZzWcEBq4
K6vuQ5LkQUKDOsbAPAjQOvCg9MjaeU4QT/lZS4rArD42rOP1gIcTq3LfFAFmk4BnbK8RfaBRMswS
3l3vJwZMULROS7d31QBsbyq5HbUroA5BWfegNBGbWv4aHJQhbfym4Y6vtCvFBGeWe581+bl1s2AR
H5hD411tVEf4LN/yp5kUo4Bhp9Mgy6s2Ta4NXEzbKu32tWddAawg4c91PkrYa4ZLR6Oe1ud06q6n
MWNlGIuXpYSFNDmnxZ7wansftZbFcrHAIHklCoZFQHZpfeqN5Cyg5gDoYgttW2gtbinPzLN86uB4
3nU8f2pjvUK9aIc3CY+IAQl0YojPRcd9YnBtn9kL5kRFVmN7ZbUmEwJ4rka2kUhpSwuqcMTEM4Lk
Xz2xk8XbpWzkCWLj3sdRMCMKT1QLw/CtgxxfN1NQQ8/KC22DTuS3PB2F3h5K71QBUlMFnwZijc4g
gCFaAN5dQbQkvj5UewZKuCKT+zrCmJhWor2AH4o79as8bG8GZg1dniV4Msn6VlP7zTSwDSv1I/2t
nR91XK4ECkU4BOqs3cbNU6j+eMmhwF9RB6y29x4txnwFpZRJvxZkbszhR0qCQH0jxybG1HgCeYlt
gbSy/m2aGqIkntbCr/WDJu7r6INuOwh6cWB2pC039BUZSDC8ZF8V5FJ4EfYUYCXMugaF/vFppMIp
OvgYYbQj+me7ONGOjKfNIPfqPyPQraOtHUym6NaY9spIao54Iox0LrqnsE5PjtT8aTWOof7G9oOx
hLeEVajWtY0tmivHwBiNaxXeoOLvE6vBhtV4ZQ/SMuun46BI/ZK0X9dm1jXurggfoGP9OsXcQkgU
PPE4No1NFb053ROs6c2AVxqOjYP6vtxMSGFr/TbMms91L0nKm1RmFxe7KQ9e/DTWZyN8oj6iiOOw
EB5WZsaSYaRbReeZ17OOp8rAYV3l2b7Vn3SycCc3Icxwrw4mprJSRz5ObGTB0kfWLZMOmymDiKsf
rKo7xe7r7Ho7DQjyMrUqF+NyaCgNewPlova0gzp8UcyEqYxwsKACz8uu0u74d6ZCl5WuD9O2luzT
5kPh3I0MuDlg9hmNIyPorHHHFQsQfNQDtKVNygRbTB9TYf0XVIa0HwOOJHDtZG/20bbIowD0zNm1
CG7keZqRgK0+PQ148To2RhOva3ecfVu8dbG5ZX5nsm4Tl9OT576HVsHmdz+iKE5wn7hb1RdsunY7
aHdZ556K6a1Z5l3PGTEB79b1x4YXDSN2Ny5NC5vXe0hqlDrmlWu3NG+Y94K1i5ky4UeDllJqkOAq
wIEnW2QMCvqPbRDxSWTnBlxlVWyDOuYx4fkJNb/sQN0xaZhXX0r3aVzig/wqGENKyK7Vy2VD7I06
XbhgWcijIFSJqNcNIPSOYqM0b1Iv22J12LwQ5klrTNs0Vv4sBuzqG4GNS3ITxsTI3cAE3apnkJmH
DZxPQKf3PNsE914eUNFuWKDsijhOOuN4OTZqKUrbfueF7S3zkB+baL5z6ygQYvGdelZg5mCOn8ms
3fLm3uRGyymJS9on1pYqMp0ezfohrV6X8dvUtTleD38oh+fUc9KgnjFUIog/RKMMkajn7z19ZKLR
2RrPaxLk2LNMyc7996X+P+hJQsK9AFaLCCkVquXHcfgW/9/oTEa2tevp7FnXTm/xHsI9kIs/qIX/
QG4whW0BZbFRKoX03n1UIkwKzQ5yvc2dNOU2NS89U+bO08T0G3bBgq2XGFjW8K4sFM6XI/0fq14j
T1rMh/9Ru/aH1zwpf1Su//U3/6Vby788xUPWdU45uB7LQOH6F6jH/kta6vdchGgFX5fgIf4jXEMu
hhGge5ZDa91GjvuPcG04YC+ItdJRf/8vQT2/6m+Wy+C14vRIjH0XhMkPPAbL6teuY8phK4E1kk24
UypGj8emmtmTgkX84RT9t3RNPs4w8JabAm1Ef4d/GMI2p/FOYB6vB0Qe6lK1S7dySlZ8tDrEN1W6
/v4z/0Ha/PlDlSr4wzFCAM2JrOBDgYDtxlQ7zHzDbb8elASuw/YutBNlqc8W5w+P9+X5/VlwtOCk
mPQXUPJ49t6pqn05dpEzszVTG9eYkv2i0lCUqDpOlVVJb13VVbxb2f/1bHD7VAvCGsFkMViz2Cmw
2RUMT2ksuMwYEdjwIMCCQWuH9TvY3X6agMiloAHY2avqFODiUYb6FteRP5Wfiym9l4sCBupq0HZj
a2QQUVrj2tiqAACl2jTU4ln4Wf2WjmrYGOlhNJcPBUIJ9+1OrQcawxkDBS5x8VuLyAjI7DEYk99f
qL9Px0+nyxOGrWNMcByeBh6On69UV2YhOHveqSSyO8HI/ciO2tsDtesPXR+zl8U+6uYCrJ0G2rQv
1mOn69nejks0Ja9GsZXO/VB31t5aTbXxWA7daLrXXJ2Ar6NGlvuEnz54ZIbgv9an5Vhgl96Nhq4x
dpaBvjZgz88jk+Y26Z/V2Lv7uXmh644zjnAkI/cp69Otu+A9r1bs691ZWRWqpDnIRuuDqq6vlsk6
9MkIP1q/lTRkKL/Q9tjtCMYDzPFhnkkcZAfkFyuJfp058rLWt3CpzSY6SXM9FXq3Y5bUhxuLKlJn
CfgHY0NFFSjv2yqhT2nYj6FDbAlqiBhNj4dDYi8fMouYTOJMIUIZT3OHDcmOh3UzUkbA1zAPnpFd
FSY7Y29+Mw3gq4B+t1ZMARFJEADzSHEIxeQzk1D9PofEpAbBxGwxCbXemeZw1y2QCbbRwg5cDcQ6
vc/4v58xt6XFSBJNx+gLXMOU5GkvudJquR/BKWey3RNNEaxCBBnUUtN7FRrEwqpASov2RQZ/HBEE
Z0JlVYHjHuaeJricv+fO9Txhyimy7DoZ9W1UhD4mkBsgJgEZG3juMZOI+a7SOVkuJvwRjPLchVuw
EuPOteuPsWfe2yvjZJ3VLqgz/QerSFpfklnRFO2pbI+ECEbHaRpLGEaUGQbE2U2Yz59zil8+ttRw
kerlU9eYvoHgajsohjmyP2iHSThAjsNDZN7lh3T21EmANGycZItAiI5ToOGY2Y0hn/FIIY4gCFPw
M07pK+lIPVrUrseVH2WCAHBy4pRIDF/I4c2Tux7FKWPmXS0ICxOxCQpdCBY+17r9RT9A/Blc7VAg
FqVoTRf5mMxMy8Fln2BrIRGndqgNVvZSC+WjdYlS+yLW8Mns3O9KkqsG64pw2i2vHL+Iln0MKiT6
WjKj4+3y5kvKELNNnT5+hpqM74iFo9krDUsp3xH/C0L4qPROt5KnKnaPSqVQ5FstQUkMjessSl6x
fmxtTNyeJEEWanrvrM89qcXutJex4U8JrG09V58/4uKAO22dRn1i/gVbk5kSY8GgjUESudMc9QxR
80l9AaWBRxJ/SUH28EhWMN+AMg75jDE7Ohr0GG6iMXN2PLIHJVY2jMSk3Ust5p1hLeFu7IprugcL
Xc8WFLSGJTn7BBaCLCrvqKPFARx+lUDvxxh06egcWQBPs/bm6d3RSVG8JVe0QNWx3TzwXO3W1rmi
nvM97cLbYoCDGJn2q853bok41OonIhZP0tnBbz2SwnLIvfoJtPCi89JL2HI1zg2Pysaug0lDNTDx
5Ar7WIkSv5V2KHvzJAvBERSH0EZt0hCzy716p5hZduBvH2MT1zBMTqwyBXKhRu2/WtneK1EfxyYY
zM5nRh3BnjtCmIy38oaowlslsymxOHYkU4zACKhhlK4+LMauR3JX5zWbrGulcdlTQYs1DNpeu6Ha
yjo0Xf5xSbZDJbqJSueo0u3KMH9j0vNEGFcgGp3cKf6k7zZpuWnJjhqbT+PQf2ClctfsXsmYs2Ge
oiLa2VnOkPKH2S4Ytpo3hpXdTzGcAlzn8KzdpU63dtcF+Wo9rkbzkLfZaymLY2J+TQm+md6ibLtM
5cuaF1dD3yPVRwbhC5SKIv7kdM1z5eoPblV1viXnDwVmnMScfdflMSQdsqKA5i3M97fZKOQRr75c
vBmwwKd++GaY0ScLzEMU976XEtnEMpCbfXxYGcE3mvisrzBGQsbBEGy7r/YiTpMNdJ4w9m1p6tBL
wKTzQIyc1oQHOzXYftfEwhAKPIVdoITo2RUkNoqtE1N9DTzYfI8y0UiEqFDrm13sMEFu67umKS5a
cz/to9TYoZPXhDqHqXmuTPwH0iHJ80ulIWVOSJUuynPbBfacHbQEMJHTk9Yrj6OXBY3lwxHfqzyc
xnCgOKf3kawezDI7JvdO3T7UsXky3PzQs/gpudxggxC20XFuxa5qaUN4D1byOYo/Jjm0YX56WxN1
ViPism5p3kQM+ZXqJPy7SdZwqldaGF7O4llzo2pWUHflrehYQky/hQ1byY68UnjsypVuxJ8i5r9W
Vr+V6UpWqw30rKBDTYBm72s4e5jDOBkstdNs+iYOICX+Y4Ems6kN4EtfFosOAUFJ5TnLcWbIo4Cn
3Ovt3iWUk+4OEcF43mn4WnisJzZLxlUSRUdHI9DWxrSegxjHHlH3xcGuG6h97lGd3VB8jqV+HrAk
h4cEBV0dVV6Fh4nYJTANB6Va92QhiPKNMREYCdNOG51yV5dQR6RJGW4ymE0U0xByTc16201kz5ID
tpnmdMHUh1w9Idqwb472sdG/6ogPt1zAE9lPjHbHJWIy4b2bOJ+K28Kk96rNyCYCUKC+UM9FymZW
1TTuPEYzCyd5BkDzPc3N7jw28n5K3G0nZi4ctqzSARIL/CJYc6TCnO0PpBqgTO0AkIKY161uEAIn
FsIL7KaZScGSYm8v2hdR9NWOF3vrkT5nMeF3ICXrNhrtiTshZy5glYyAVmi62Kp0H/zNzTK4ILLT
4Var2FukIypCKY/YaBk2MdiMeGt0Jayi3QC8SOgYTrRP2/IakfwrjetDlcnRj/qwPBYR+pFXfJsW
0uFy+FxWAYx+MlRED5P8R88EQl7NMYmMLWyUjiAo/nxrHmVb+nHoPXhqeCYrO2I4a6RB7TmKhhde
DdtWmxbkwLAgyc6iIsd82OSw/zWhR8zwxbfLGH2treyhWVGWBtzcQ5vIK4vEaMv1VtRDcvDcii61
E7QQ5iRr02Dts8KqTk7qHjRaIqdkZicNBqg9Dlp91IfqQ1+YRBtZNJ2nPlkDCSHqyHb7LNqVDrkI
NSYeLfsPaLpfjRHQZCHCsu12UCEs+53foNKNNimyARlvLCLGO5lRakV9pNQ9Gh3ZeqJNPYCF81th
5dfL7H7pdSwHYRJjoh/XEYpH9Kpp30uh70tdnDL2Vzo7MqKWiHqH9sZsHSaB35cLhqoG3lULpoNm
aZgmLEEhlInix7puMga3ivFu1IW4b7XotkgsXxuMXco+Y0ZunTtjJzUk6kRcqyJHVrS+Bvvl999D
UePefw2qFYp0ylq8Gu9q2oSgmFpS320dc963k8KgdLsKTOc4kBpCkg4Bku7//FAo23QRH/6op5y+
4Q39UU7BCPj3X/2XoOL9ZWCxQ/6Q4Ef/Nu79W1Ax9L+4BqbtOTDdXdd0fnACir+kB/rVEdI1df0n
8rHxl62MNur2B4conf9PJyB4R4E+g21HQpp8Z2hae+IXYZ5BV8xUriOqvoryXPKKsYHEuKfz/OLM
9fNKTt4fnodfPUN8MoKQx8PgCd18Bxu1RJPWoVhKdiYKVJLf0JAk0LO3duvYpFs2jc+R5tAk0v+0
eqhj+ukJcHkIhYTy7Jg2nOV30qID3WUWVovJVkyvoW2xm2/zMw0amn1MbLMnj+oPNQ3i+M7Kw2u1
Zw1b8oErraeKnHkx5NDlCVN2nfJYwxOjsu/ejDzyMbnfNTT58pEdyg931z9IURez16/fGgwmHjsd
g+i7KzUWq1mnTsd36eGLTHm3SdaSjkMNsd0pzlZIwGmfwC1kZ1MO7DW6ebda9H9FzvB25jLx5jHh
lprfUi46xWr8QYgqMIggJXc68k8ROBnGzzgNqj/ZYF2auvh1nnjPSBfWS1uoqStUlqYyng3DUqG/
NhknKpmu1shI1tZzvvRv6dL/QZf6h1tFWCzzgufIVQf/88qp5UsRc1PgsBi6GzaXV9Ks9yE9zdjq
7yUTMatdHkKiYn5/yv9Bg2aMWT2DAvFS/xvQ+cOKXaa6LeMIv0QaObxUSDMWY7SrMPqsBbNdOgkp
4603JtdRD2Qv7Ls/PCIsOO9vVBNzrmVKvofyA/983BWjDgv8CTrtmnPECvhd0nknxe8IaPgtpE/y
++N11c/7+RZzDQsFkJUHg7L53qHrJEAdmT3DM2QP94uRwSGwiNdFnbJsApycG3KO7lvTe8yM+7oO
92Qs3UdkNKULwbEyPTd1cY6miBFq7FfuY5PI+8FrXkRt7xU1lWHiR5f9Gfdo37/UPTQufna3Grez
sO8gMB9lNg6+MTEp6M76cYIGoy0AinjcaBvnJGR4JECqRarJktecT49Hbj7dmG5hXWzpPTpMM1B7
aIr73XDjDvgLCzveMadyb7n1i5HRiI+Gzh/sno39vNGIJiiL8YqwrMdMkzcr8ERn4JmKLLxVDgku
5o3WpK9l/r3vtY+elnq7IjmPpvhEsBTELvn3lEgUkxfnPALF1Nv+KOr5yrZpCZc8mZcgasbU5z+s
COJXD6xrgIp3cVQb/7CO1XGyzHY7MOrUp3QZR99e7CNTDLsoT18V3i0unUes3rShiburjOUu1j+N
rn5faPH3sbTuM6wBMaIL/KzrOsY3SOX/+1vqn+4oRzi6TmQ0ezXn3WYjNq0kTRx1R+W9Rf0JL840
96nTN3+4d3/tTDETS7mEqx6ENe+znx8Vqu8+qgZUEFwSapwme8oX/cyodLzpPO3290f1DxK9IjKz
/eQtYkheYD9/mm0kiSfgghCAiERGcEi6aVv3YJu8JQYA6ZuqrF5w77z09royZVG+/b98AbYAOIMF
Wv17W3o4ulbbVDZzkOX8DdrWxin7F2Cv2Gw6uIThbZctN6LirTbSff39h/+ygcTfbbsEGpPTx/J0
WTV/WBUZc63LKDPz7eiEm2oozkTMoatpvDJxwnIbvJRR/vn3n/nrSoh5nUVY2hbxDJZ8dx8thdGV
Qg3o56K9ai2GxaLw85igrpFBVa/m199/HBfz14eLo1MTISjPhtqj/HyJw7CP8aHi9E578F/TqK3H
NbYH34ry5tEtFM4wTTYtnsfAWBciTRoLi6dITnpV72rxHfSofewRBLY02pKDl9nDR8ded2YZDZ/C
DIubtSChRG4Sot0sL3av0FXMqDP9HsxZRj5e7kSnxBqHjeENxNXBRb3uF/DNZZ8+yggLjL3Gj4PF
+AbcbM3P1+Hac6eZVKKwuq7DOdCKGJasN/XBPLjyygVPGoIWMCZXXmtJBNqNyEQ2Fa+uN1IgZ3Pz
LNv5UA2vEzxpJ/e6N7sn+311+shPZFodtGZ6HHU93gEZWUAMrr7QDO1k9/mjJ1/hYTnXkfrX5Vfj
MC2HWa4PEPSindUlNcRbLcVU1z6TdZeex3Lwl+G+GWTFdirZxxjyUKX5Y50SrcPpnumJq8RUtig9
fV7gO3clhroJ+y360mkYtHI/tMZLNsg76mWHpJd+2LpZFO5KMT55RSM2tt19Ffpwrfe0zMUok2Ao
l2M9zJ/hmN24+ddqJrO6nSd+8NjhwZ0Og3lPrbilHLxOrflzb9u3g52S4YTIb6Y6FbZsN8WUPSXS
OuUz+yJkhrusKk6643UoBXpxoMDbuYuOhah66Ap8WXnXX8civDULE+fQYu/SnFdVM6BUCAnZhEAG
MtBI9jTmHt02vbEF8F92g8hMJolMqfKL2zFN/pJvsObDORPVzqwJlpbmF1pigBk2xsJKXiJ5kMwg
vaY6mIn9mjczkORFQ9oY7Vuz7UA2Gcs+dz/VWf3MJAvTeryxNjQ6PwpmeIfrnt1hoI9TRUDb+pQ4
9v2qD5zdsadTIq5DHBcNKAFeGGNQG9Whw5RJaxTv5BAGkFHyW22e8fkx1uYV5rdlwPOc2CkGuHrZ
LVmCGeXcpfr3pR4/GWay9eLxo+yMBbuW2d8SoWyvDR7XDrEJM/GwaVz8Ptm69qi7n60KvHgCqIJE
Uv1+6cfDDJ9dy9TEW19W+9o5JBN+mtH7Uugi4q0YbtvVue7WYoAGE4FgGTny+GPU9t8YPI/8OmEU
NSlaWryMJEEnQo3vCWBa4q849DyM1CvhQHMsXqJ2EHRTdhYO9piQLlKqXi0vO1gpE5ZVezuFadA7
ZMKHS/TK9hGytmkLv0nFzu2lLzNCQ2xcJUOLZFMBJ2XImSixiVfGUNfKOBeI0bntVhXiLq27tZyu
cNHfZ1l1bvPwC2FId63ubufYuq/X9BzxxpYodjhjGvZlXBP8j+FjVSavq3AfWaYxrw2kn8dTeZ4q
l6ecX8BPDZoIjz7brwafPvntaPnNyxpBbmF47ZhYEmh292L07qPlfWFKqaMuql4a3XtU+YG5fc8G
ktHx+DW32QsWmBlJGsXnO1pNUHt6iUZXIE4OzDfY63geIroGLoS95Fntqpx42iZmebQK875OyV2y
m5dC1UzmMH3H2hNLxscZ/X4BO7z7X9yd2XLj6JG2rwgOrB+AU+4UKUqUVFUqnSCkkgr7vuPq50l2
/+Oe9kTM71MfuMN2tCQSy5eZb75LCHFRkLaloKHLghE2MyqOxoAuhD5Xeha3xJr5m9GUJ9wj94W1
z1LY0gYcoBxIngeSJHdrwhNEBdsio50lYU/EmYCGL6RznJt8QES6fLQB8SYFSQDtgiyg6/2XRQ9e
uFh+7OzLKqnW7swFjWkrVqWaf/jkuOUKX6TZ8V6sFOI1oRwse/sSPqJxrcOFQE4Xt3BEHKewozBg
7nWYQhA8MfqgY/az/HemE8SMX/0qlT2vb7gvehg9pOZGkN/6dVT9o55EHwUhdbaWnmUsJyx1fxvM
sgZbsl6RkWmmdJ7ZuScVUdxPfZ4ko0Bmwic3cThdSeKfQ3+Y4cK+iNQBI5u13Iu2cC5tl9y7+Rci
kFfyvqbbPNw45v0yvXnWgJJ/FFV1GK0io/opH4uFzB4dFK7f3sUZfAZDuXvTkP4egvgsjwgG+ETX
8fubVu1hGaIGd16y8nsGX16+ggo5ZI3i7NruC1rbPRxvmO1Ov55jPFvGeWuRI4h54NlvyMY1p/EZ
IzAqTXsJ2NeB8KUfXRnnK+tFxe7FDrgv5swHKRpEtWGikz3HXSqkJVIVZA1GyA8/lE/qOZfBoQke
dkHecHQb7UOeq7s+wguBcUG1w/UWgs0SdT+0hbtWtO5jPHANJZlx9tSdPf6YWHCbuJOOXDOiKK8j
04CjFeLIeB0lSlI+u2QB5nnwkqAln7yDvD5yk+wIs7TOO01yvUFY7Mq6IS0ynSyde8w41DNsrgkG
LljYmTnbEAo8W2E89Z+qVF2TxLwGi7p0OndRXgNp5xtr5zWgsbyRaDsBNDCz4jGU4a3Es3YVVUix
DAYmGca0oDib4fxtYDMYYVBombxYQ3pMtejSWuUvp+5ePa5szZ2WvY4d7Vx3uE4TCZYcFxXJFOsK
EUoOnXo9DAcm/2KtTyZQZunvKOCbuqOqEyxql2o/sBEa/IDGxr72rSLhlf0436EmdQBlDb6a3svM
Nw8mkxPdxebA86CYcikwvpZTyB0w+Lab1x46q8cSbCnxs5iMY+wsOwSOGys3tjRVF4hxmOZrGkdp
uU3oXTzf/eWNxVMfeJJkMjdHw64+Utt7T9MjkRANgSbfApsHzyxAwJKhLA9Z5aOh6PVmZTLX0Qu1
a3Pyv8G6jg5j6MBGuM8d27lrTPPeayZ6LUpfSZFNAqyT5A7LEx5G0zuqlabcd4DZu0Rf7mipkZg7
0CAmTgxK6g+senBUISOJgWHMW2gJRYh3dv3SWgneu2HzMunFTnXFJ98QlR+DdsSNg8RoFjgowBMY
M051s2L/bEZs98nicLvy3ObNazFpBRRVE5nYHxdQHke5eSy1j/ZsEuXEg9NesJe7w0rkWgt7npO/
RuUm5UB+jGMC5UG5gWu4XvT2KudaYSQJ+q9x3XGqyxOm8SSGObOP5hbnUNn7uMgths76eUrjz3Fp
zO3os84IouFstN1PDKaMM3LAQxcOX1aEhCBokWdRec4cgdVxKZxXxYvGC+qxNobnOZrTPozNN3lq
5RtYgTpqlftiF6xdO4esCmHH91V8V3XjpWmMa0NnvSYF/EK4yiWdEjAaxD8hBOjFvwhglhjqmTDk
lbaAK5EXLlaOe4dTEtbtThZ1GU+4aV0RQei4quomRnltfqb4Dj0MC9gYaOmNzcImW17MluQPLMR+
TtSYpsjXk1DHCVGXfSm5bueu1u+LJH02Uo/DCFfYmTepROpEH5GTeERMCAPJsQFh6dLkDJuJzEQE
XiT9FDBgYVgsqrkU1bnQOHoBJwuLQxR/PvmoBR8gNysc/Ekvs5y9XQCh5C5pbjUMSoy8sYhCElru
Yi/HMSbUvrxoZusKednE7cSj/XAcSFveh5zSYlAIBPgz40nzKK20WRvOwI8yX1ZJgjsvbUMhWKhU
ZSyIS4sxQ9APOccya7jvEhvxDaoRU4UfxGAf7Uz/Xhjxs9wkB+0COuujOVhX2F8vbkbqAn2LjZzJ
AWOKBu1radp7P6wifILjj57mwG+K34lBLcYlTB4wWt/XtsWld8bBDPuk32Jb4pRf1qye5BeHdDlO
nJ1K9Yad4G87DPa+IXrI5rWsgGwi8xk3pD+Mzz3vJeJXYgB1xsfuWqHjnkxjf6u+QXTro8DO9/md
jToiWvjFAFDyJvpFeUY0AihVngV2crP4m1YRU2sE1abLf/g4v0g5lLPLDtERzedbBaAzWfUchg3v
KEKml7bPfgokE/gk1wdk25RpejJm6EMsvxA7kXSTeeS8p78NDm65yCiXXtNi9ndSZBI4eQF87EnB
K8ZD8laP0d8fpc2RjkHSnUGQtuco0c/N8uDlHP8NUbdYc2RGeJd1Zz3VMYIFzqQwyk0SuR78DKkq
A/0UPItbrjGyF2y5eSDlg+QO/owVTDYrQ+3WUpCM9nVOi0fXuMukYvDnK6TpqClJrw4TzofR+qNY
ppzqKQH0q8Ah88Ftaf78o4CcUk3FQs6R7mEAzcYJ5Le3JB+1Pd+R0IkbdfZRAU3Lq8ge+hBV9/Jz
ci64UuZ1KB2w0bbhd6EmWjNZTfzNmTZFfm2aA9abqsTZN9hm2mvMpotTfS/l9PYMyKFBPDYbfyuq
MHaxCVQcjB/yO2LhI8asRKeIC5LujCY6jy2siKSyT8JnGboS3SctSdr/RnT/lCeAtaO1j3EbDLUQ
F2sCHFVpmxuDUAWR5WAddg1hViYh3T1tmHA55Au6fnhIlsd45CCyp9VAGxcJUv8e9hx9lEqJ25gZ
AWKVnpIPb6xe5cktJq5ozblk04fM0ocodIONd/Qs61K5fDi+VmtdIdBeG57sThNlDT+oAZ0nkJeM
AOkNT4FQawROx6n/Kr3CkhpPfpvtBeslzvwYIkaVo15v7Ys8KV6EdCw4VX10TrKdfAvpHJrJf0nm
XqzrEaVgJYjD5L3gVLdfLc2Ax+FtYs/S9Ed5H0bDeYRaJ7CxvMOCKssV6gr/UpgOScn6XWKk+9vv
5mqly3DSK8Il+TuUgX3mBnudkuUU9qnpyic3pyeWt+b26AX6tUOZefthyt8cAj9gAGjjw23xRg0Z
+iHvuXTGq+x7oDB+JAYtraYDIRg7K+F5vFVdofAkwNElrIekK7Z1j16ikcaO++L792TcYY9mLtAy
EsgEMWb7cUpgEiJBXM3HbcFoJgPsVHWMVklw54+DBJmXP0oQ234Bua4d6B41Jd7im022fQkqaX48
qtLd3GfnmJGnT4qfaqSN4LnjPxHnolQhKQZab15Ne7k62Cvzb9c0aSMQSpgS8Yy60yBX2rImB9v/
myvX68ijuCLkZYFwTFs21Gj/ghIUozp6Jlz/0UCDhfOoIMty3kQ2g5WeTluYE7JwCio2T9jsvd5e
QJcweHkjpWcEQKTbc9dRSxCTwkTzj5mlpeilcLcRPr7IVsGtD/own8KlfQ1FRzX2qBoniARh7d4O
WW1iMEp639tXBfo8gSDMlhtiT+GHMtNzmXb0zLh9cdciO3jpwvwcu7zKVZNtepiDcd3yNekKu86G
PRMma/YcCQp+2E8uSo8KIbQMJE1pXG+jmUl6FTCCGRDwMOlUdqU/MVRDgNaR6tVU2XDCyCrXYQpY
12ke7g1HT0+WTx6YWmucan2Nq/EiuTE+p2TzKndGX/RrxN5RevzAqJ+XZNxJObLN8rmESivjh/Qu
LW+QpnPMyvpAWnk5avXeeUmx90krhkoiJcp+Pzb6yY6dFylrSapP6zz1Vq7/ZUTDQXoyJ7Evc5Lu
Mde1i0fc3M/JiIMcoRI2fehtjC0SawCVQasfWNe6VS9Lrf8gF55Wu1T+i1xhxxpQKqZ7AQZuAxI9
Uk1XUw7+Joqrkz12rxHhGiEkrbJxrp4yr/nkXKvJO1Z0CFIaqcfcCLTwWOItKv2oa/Yp0RzCV/pI
o+9Gl/JlaWhSRcsqtUvGc72kS8ybL99HApIPzrEZtDsrtdcBPq5R0COUTDGY5yVZUqCBsWg3S+Jc
GxUzqEcM1QlLUgieZ5fepDaj39JmBFz0lflocHQZNRN7ktMMcZxKGZDdiF+QgTLYOKdjzOnU1plU
jPk6aPpVxix52qaFu0RnJ9/Tfgh0602qpvyvwm1eWwjYWB1YuX2JDLrKpgOl4crcnlOuBiqDFckA
J2mNck41GWrkvwdYCHQlgBtXQdfUTvffBV5RCbcln/BTP9kLED+/QZf+oYh5xHhcpKWXVY+xuOcS
knACt0Ruzm1eolOU7ymFXRShtfkJQZ7um7OChytmXNLrCrOHCfZ4IpZHJn521t0wz59jlz4rE4cp
BF91+Z66/iqFX56g4w6TNzLPxkX7WUvjWHblW/Fb2r8pOeqF+dxEJtOThv3x0qB2QmZWK1iiRt13
KPJZC3IgBQZrPQ2a49ZqDJxrc4+uZ4vtOVWfnsMbwNz1AuvApZ444D1E25SjwLv4Yb+RLoRtSzpt
tFh7bPzmPEIZXqdVG65Kl4ajm7MPP2J+bXlijREfmjG5V4H7IscVrO1iBeOdNx/aQ9Owz7Oc3a3h
kMrFwnHjY4Pc1Q02uynPa561VL29XHqpXLf2SmdSdzKxchOnd73nvJxLKHsdynFEuhr0X1oGuXli
xRn2cAakZ5uY9MxcYQCsvcsBeSszlLnCCy94DLruDfv5aBa5rjxucpDBJ7pOjQ+LDQe4gkSgaInv
pTVX0iPJfrLheKl64yoXV04xab7Skj/LiS/9e92Z+4xyIn1yq+bHEivWTW49lTqiBGnFp4Wrgbf4
lwNz24h4lxrNSjc1QzxmjBjfBiSgykM+YKQQCLCbcyA3dvRBqsHZgcBYLK8jE62i0/V0jnC5ULKF
HHt5Vm+zDCkqW95Ho0iey5Yhs8YAf7Z3gFT2RqAkaRflw0ifBg7v0f4NUImrvU26Ds+KeyLQsBNa
9VGKOmaovx0wCpWn763qdoLWeUulb7wCOieLHepV9mK5+6b0SYzXsCfl83YNw3Lq8wTU2B4z5x+l
Huse0HzfQN3nq8vJo+bPHHtVaSZ7nW8wu4IgksKG3QwL6lDt2+qHN6K2lEYl9pdVhimmavnLfVAj
FPVfGpqMOE4+wjaGVtjuB/ejAqGV/kfKonx0hzTdWM/vGr2hhXCjD2lGbkN7pRtXw78rnO4eTT6S
36B9VSnbNcIuLnoyXSNnS2An8To4vk2I46KFmAGTJBkeiRzcp+fBkUFLrlbFOV4b+kYrlmPDVbca
/5JhKM8pIX9wNtRe9vAWx4u8MGG8m4LhqhjLdPwX5f/Kvex3EBDKFHFk5IP0yFl6JGXvfqCxEGdC
uSNuAlDUvOjmcAxyY+ObBBg53esyVjuUnw6vn2Ct0pJjQcoHIdWFRm9G7oByRNf66xJrFy1hMqTi
tU189P1XIerdnnP5LzZUyrnzV6YJGllZ4K7L4r0s5Y8qYDyWn5SzIxmd+6zT1+4gaX8JFVLNvzL3
4BfegJ0Fqv82OcGr2MRGs3er4kP05RIfqM2P7CBW0ojLu6mTt9XHLk7m9NlEsMm1gquxsSrtYRyd
B8tiMnbl0+fws113Y+O3ipR935gNayKeiyrNP6R9LobhuzGc5HSZZ/siCDRHx1lqphybQbb2XQI9
tUdNNgl2sGc0RXvq4DNgMw2a8JGtIMdMJsSmgAT3LxlAcVu/c8hTkLFKOmDMNtkjZZsbEmrz2aTs
SrdvVTy7N5Tap+ETeEK+iXwY6YqkwR5inr85r2/CIIH95YmRmUBGZzk2b4IbudV6B9mVrIm7pCdo
QAZzElx+Z7Rnq9xfLoXOiyXcjgLPcm+BCTwXy33YonO1n4aheEqmwUKrG+C30p2FtSB/Re/Tj7mw
+H0ueMo4eIw4kMoD3ln0ZAAC9LZZrE5z66xlWpmS7MNzeEmd6rUq8g+8x55ai5ASZP7R+CAnolRH
yyAfiB8Fu5b249ZHtcN87RZkJV2lPw7fCI8M6T9leOwp8PKW5ZV3B+7nzLx1gQ3YZJegFWyvAvCY
YaGpT1/HiOPZmIqnpR6PAh/FONKYyr0IpUWKlHTKMjLynO46lFgy0VBAlTHvutS/uMzfLTVZRjO5
HzN6LNMWp6KSBs37er1N9bxqMqhhrnPVJu3LKoMt0oZ9qds/U9d+tMvlA7eSHNW892LwFrmDe52T
4tnRwhPRjx/BEL0K+8bowIK0qDy7NaEaZnHojOxjLMGN2yHktK7KLdAlQ4qBM18EF5SJZ8FVQvwf
QNrXYspT8/Ks3GG43OrmJN8/luYmNjqwW+Naoo3eCD5jxAz4lpsyy4HJ5IKqAb/dRmd5UnzSzJMA
kbnjon2C2YKVVMm8UUFzVgVG+WXfwMAV3LLMk6ONB1I2xh8pvjDmgg1OtzzUvQ7EXds9sI9vngor
vdpg/5o7MUOyLBp5psuuhRtPz8f9yKtrW0fbKNDfwjrFGyCxToLOdiRjydvXAhO0Ay4wPfZVdNUz
64/+RuGAviGzgCAzaPUyzLPw6kIVtsPFsFrhdrpdYuc9d2vtFvWoKcaiaKZGSA2mNqDixh4LCk6a
4cbd41pbxsmL22pwclixDeUu9VFBcPQGbaXg15OsaSfOscsWa+eMZUSiOXMMzd3EGNcVqb4Jcxe9
jL+b7PEhOkZun6wtHQgw1F5QqP72HIvR071zK9r7gPP3hgi4KSy9HE0Ovjdb7Ji30LxKHjasJXqk
a0SfNGD8FJyCIlmXOJtpBnqYOrtIDyMQ3VDF21lLTu0vzEvfSuzPiWRYj5KWIbOonMKCQXgPk5v+
+IOSFfAJutK5+mV+O2NkeoE/cXTa5inV96313QnCK/zQ6zQCgUsaTBb6zrYeAlIV1O+m8Fm0mnjf
eX7wK6FMrL2+NFdOMMy7wIXI3abRz8wgjEEv7WMZANvfOCD/sQrwG/FYhxX6f3OW4+zzvfn6F9ay
/PCfrGX1DxuCuK7TXLoifdahv/wpA3f/gfrf9H0FbVj3MMaEavVPGTg0TbLBISjbpq88qEP/TwZu
/sOD0eyj0P+DtGz8O/6llvym/0lVxCHVxoiQ8QEaFszQ/0nPGeOuK1ueeWh+UX80/PdiwR3Rzczw
wTPtx8phYMWvwzTn+EcSvU923Z5Gk/ClsFTYBoDMsHl6GX1r3putUe/AUuaKHdegrPJuhCsBtbDA
xd49K4cnzh7YgHfRtqLeHuEVYx9PLJKhZ8uuSMR1JJjAuYzye7uU/QrB7ZuRkVY+QBVKwnf+rrNZ
6HIMq482Ck33eoDJQwegu8QFFnAGRh+/DLYQO9PSTmXZZHcpJ1ZtRC30MnSGUej+GNvhK/aqL+zj
UfHZlbEirXmbD+VPo54+XWUGaytxnDsrCn6HzNBmXS1kFeFl507sdoNiM0CjOjbJW0T+LH4exQ8n
yq1NOFOiQj06mI0dblG0sipIh7cMIp3mooVyt4EIQ1iFbiG5I/JAMzKIeGRARTL79byr0ZWoLPkk
8urBHQMckVoOc4MbENaIUWqRpbQiUBmhPYzd+Gq1r5ZKVm2lp8dAJC0x2haFxiWsdOvojag1RiMY
N4VIYcgJgfCc3hXBvVpUualsRDNolzal7l9Ho/oy4UIRPVkex478c6koulZ+tkl1n+Kyvkb7FG/b
ysb5ZbYeS0uLtm6Ko6MeaOEl0ev3cSYjogsm2hrgtxR95wlTmYtxl2fJ2tWK5wjMYmXOqLlbh3gu
1O9IJ7XhxJSVHYpcUydzOAVZRVkhYgcLDVDhof5qO2tk85VtZ1CCh0zByA6KbiKIjtNRj5cehpD9
zVRTu2NP8BNTy5MTEdhemo9YtyJvj9oX5o9ffVbuamxaWF0fUUetTLsKjqk1d6dscQ95a+fbsauY
EIvuvbdsb1U2GIq4ddJumKv63Nm1b6ohI3H2zEsaZBHqaXXKyUTAy4AQQqiVLJ/wsylHzvUJm7XN
bI4YLUbezgrmdFXljUTx7dsOzU2x9C8J1ORtZCwJflfoAz3/zuz8HUuGdDMCmGM8BHO/Zn3V6zjf
4PRybCLsE63iMa6LH2mqIPWWKdae0e/YA+LGZ439vaJutzGAVLpEFzSizvNQDndDO6k19NF5lUcB
gkrN+WAOgcKV0fr5pKcWffpDZTlB19E5DrG+mSeIHHQMm3L2sNktEOLZxBR3fXfGm3OXZ95Dzsx4
ly/zc12ERD1VVnYIcm3DG9NwKSAMZQAR1VfVp/bBqlCJ9wrv3J546YBVWiPzRTCc/EWRBmI0dz4e
+fdNQiuJLBp5md+InZ2NZrjQDpHnwuOa4ESNu2p2I9SE5oPq5gQbOAKNQF6ntcWFWjth7R2XucTK
u0lORqAnJ/0zjRxcu5l24znO7jOcDkJ2w2Cj0Zorg0dlzbbC0EuGhA7+6zQT/+ARrW040absM/CL
YjJYUAxocMMtPnmR2sG1vKLE/tR67eSH3g9nxHrKlaCYbm6vcElWfYZk0YrxMGwG8o8a/yeJpsUa
td+YbHIYdGR7aN88Oz/1+oydQxKhV4oJlter7MtX5Q6S6LepTd+jpqZHDVMsBGeUhF29N+ULMtM4
E6GoLcZWmn5nLlG8QyXy5YzR25Sw+WtKN7rEQ0+4LWaRftdqiONWjtN0V68o2NSWWBGEepayljaq
Hfh9sI/n4uDwEIyhr1ByFqxOCE9MkAdWnQ44XjfYMmu/U+hGm8jL8wNy/H1RAtRahDNtENHjldX6
j4DQMUAc8JBLT7LRYMsjSfV10LANLrc7Gszu2+Kz9dCGa1Hb5p5rdRrr6anpcYrTAR5aB5Xp2KFS
0H85aVNvYn/3n9+f4Dn+/9efEGBSzH9vUG4//d8NCu22S4+hXMVGGwr8XxoUyPCiFLGVsqFG+39p
UOhChNaL2IrJGUUFH+efDYr0Emi16FzoU9Ac/hsG67Ca/6VBoTmhPbJMjntb2X/TbsTGPHohdk9r
TEgvSuxj6mh808Sko1DpvojGn31q1etZvZLJG1xyy0vX9t6zMwwWK1Be1zn1JMasWVWu1ZR94w1/
RKiOaqlD30vWK9S7HobK2GCq1pTPcjQ2aGQGu/m5BJG7HvTweXL6syBj5IqoTeq3IrFNPtIy+TSD
sl/nk3Xu06pcdX1CkHH8CZP9Y7IUlOpqW1mQZwPrMSyNp1GAlaDYefnMO2zD7irXnVk86hkdg9al
58gstjhkbuO+ecZA6qiBzpiwlk2L/TgjDiJhrFDBk0Z026Ub3MngMPXtq2dVj4vBUMIMLRuDkPg9
UIGL7EsYrbYyB4zQrYMyB9Qud0HzuOTuLp3UHtrnYxZFzIDrCATCab1uY5b2pwOdbMLpQmZrVfHj
k/mEByZ1DZuNflfl+bIOyXPZmASBCDtiVef2uqs5dLTl+2Lj4Kw/Fd5E6aitQz0b3+0OXKPNH0UY
ZS/s09z9oDD/a+EVd8OCqebSIShNPsdZXUYNtF+lW08j8cnQFdsTBRXEm9e13lfihLsDKaxRJTcb
BB6Pmbcch/hkhjFncoRbgNOd0DkckGCfDfuXN/gY2M2QUKR3Si5L6vf0YpigNbO7cezRpBxNu3hC
CIKbRzEtByNFXr847joLU/q2RWcTMqwNNmgMsZvO9d7KYXy00+7Ba7v3KIyeWz3bw03EIdYp17BS
Nv0kNMxeTbi4wHpuGwbpDIcPREcqL9RaB+Bf6x5Z7322naLxiP22v200Wu59GLnFRg8nXDyG5DL2
wavPn3c7EPK4te4tjVrsIv0DQ4mOsw+JNf6ZLgBxneMTMUpKddJPEz7K90Wou0RTlmBG4b0l/qND
QNegFdqybkNtV0xkywUzroAL/nXlS+8vx1l/xeSDCGmw3LxTxCJDMfMGJ4Oz7r+lEyaFwxhtgUyw
sjFbnP/SZhvNNsxX8pPbkna5RcWNazoJMBpw2K5bsGjz3b49REH1C/TmGlbFr7Gvqy3bRrUuxhTE
W3MfISQScwdNVCdrsW2Cp2Um389QgQmDWdQilt/JFvmYlepHb3feOiyzYtPZT/Dim2M2wmcInAZi
w+hsXBxoIbIJ8yqTnHaCZKIIlx+fXnjAmtYIcLnG7wAmWJnnO3Ns12GM4cQYYWXQB/TJljGyvkzt
bRhAe9NHlpl1VastWxZcbBP3K63TFyW20boPovoDk51+ZQ+LtZ/NGUPuEvSHmClz06QR1GilZ0cO
0HLd6+bKS8vhUGo8BItIlRvsSjX/0YYui74frxoXWAaUxI67d9ITkk2CRP44FjEkGh6pwcckESPz
bTFnaxMT0roJTz5ZJ/jh6L/Ihb8QzFQBXzYPpF/dq7F6S9vpHY4Vdj6d+a0KOUqrz64gsoaQV+z4
xcMB8jWWE+glrIDMeHdJHsyuajYGa9DNUBb4ibJwbA2D89QNn2Hc+ocgCTe6JNV6uhYejMB4RNP4
UOKTuFNQsFMFU5OAmAFQPcx3vV+wT8YX5KBKzGACy1qnEKlYTuAoC1acyhptvs/aOd5F7Hdth96/
JuryvpR/5FHaA+tCjavMCIOnsdBX0NzOyrZesyhZLn6JAceY5xt/wNoKh05NwX1d8qR6nWDBz3qh
8F1II/HCw7l78ruj7ufNg6YXuC11p7S3HKxieS4RzT90i2Nzd7xmZfnTQVfBQwYzy7C/WXYEhJQa
mAag5G9r4xOoHO591lyiiWQOz8Qjpn4JypkkX8jljtHQyC51sjVSQtIcLz8zcM7go5w1te89Ga3e
XrrgMMG321rJVhmY/udoS+AmfuqB/Q0RML7uzUbvcTTOFW9B6EbpfcOuoRtcxQNBEYOe3iO7iwbs
MbzrlLvpa978YNkP+0IReGjeDUF3DzbxMAc/u/AZkBxOa5jjruF/YbcwgQQVeOgM4WoGNNrbeXVY
YtdazXGMl4lfvFk8JquwBFfMnE2x6OxATeJWKc4Q8TtSOKLkoOvBNcK11NJ+TpOFJ64651ma7DqH
e19y8s21UdxN2YftMUJOmvUsyWC+nx+IQIb86vlfQVEf3eykNd0TGT+/xgnBzzK8uPS2m1YzH5La
ek4dM6Fhhy00AwH4xlPaYbKlw5HFe03D3n1e2bm6QuD4Uyn3H4tr2YanI/f6P1Gt83sZt39tGf/8
wX82jPR1iPNJ0RGzNond+W9Ey7V4FUnd0S3kfPSVf0W0TKTiQFk+xB0dcOuvDaOLF6FPAA3KeUIx
1L/TMNK7/mvDKApGX3foGJWp/iZxo50okpagBdSc2KTYiebfK/kHAy1rZk6TXI4VKyWfME9IaiAp
kQTALp9JoGR0lAOpk6Opux1SbZFj6oB5USJHGI6mmzDG4dvkdNM55Vw57hY5+HxOwNaOg4PSYnIv
VbA25oggBGhPuhychhyhSs5SOVTRQfPZYgQwyLlWeg66EsUDu2DnM5vmt8y0v7U9H0kPlneHUxuQ
DaoO/qfYoKyGTr/0nO9TilVtw4mfh8LaQwgzljqqckyc7Irn3kruBt8Nj4lWEXdNBaGPxis+v8LQ
xWGLGlNSa8gqn6X0FFKEXClHPbyiPMUAJ/G9DEpgghpRM9ARpSSJ1K5REFiqrL1Xs89hJtXZZcXm
wuKCMjhTDgOpi5VUyEVqpeZTNVPKpyl1lBtWbgaprRoL8rVBuTWk7pZSgXWpxeMYxWsl9dmjUGdS
sTup3a5UcSXVnKrexmD+ygv3bW50m3aEeVX61KDMdUlmkGVf2J/DDmAztXJ/M45zsQ+i4D0FQQu4
FtvcrtOtU9+3Yf9RNPRnU85y3rXCX4UDQrGgOeEkja64SH7LXOOHzioM1J7KWqpPQNIZOYTakAD6
sQQ6zOGugDHasnuU4deWMbi8DcRMxpCF80Mmw7LO1Bw2DcxwxmhPBuoRJ3oZsO0M4YrhaCco3wfX
LANcoYdqF8lgrmRE92VYVzK2BxZxf4zxCfN8IoP9MGTxpYuARP0wfWM1+NVrRQxrjDSWCINvNAO+
7D7BC3Bh37vgB1wG/OR6XA26IH8fp+objc7OAHPI6MLWi+AMgwASPshEAEJRCFSBN06yYUcOgBGB
ZLQgGjzDxXYQkCMC7VAzqILAHwyVLdEl3o9w0E4DCIkBUuIIZHItQU8QAUI+UgZURwFWBGLxzcMs
kEtTSP9tZTTenQsXIFLJNgwvbZUdJ83p96qe7i3UoivPIlp6cfPnsci/V+lUrZqQnrQv4i+FqDXL
2Jc7fj8TnRmRLbUla862GhN9WgJNECsO1NPbPsflrnOMr1yZR5QECS59U1h9orvA0zvJrppcND/k
jc17RYtVnJqmnFaIkTocq/RuzdxcbAzNCqB2G8ldwcrNNuIDOriZfEHfovlogjsDL8UtapbgsjTL
d2u2fzqcYRuvWvp9Qg63SRa8mxrtOYTfGDGqb4rShRaLC1KXAZImWtwenMA4LHZQX2hNiLyp47U9
9uWO51CdA2zuVl0LO9UYZBvWTQ2RB8QCIh06GFWsHYzeQIs1ePmma7MnXpaDmuHf9fo3rx8gEg4Y
oSWTht5nfGnqc6QbT4RvD0D3C4HIpX2KlDZscUlkYKpC0l54SuFCaCutBBD36+YUmhgsJUH6ks0J
kZREQAy1F35LmugJqOjZyPBbbJykwYfPeZuHwF+F2n0bsEWNo+wZCzNme5rMLQwhhg243zWhcJva
DpwDnMPdbFl3fW9Xr7buXYLa/+34TbuPAKOmIOVEh0AUCTV/RvOaYAdJc8wilJqDwz6e8dWmZfc6
c4Zw+BBN0uCNVszII9WU7JxMc6HoQkcNclt2sjyjY/eG3YG6w0uc9wY7t4hIBjTaqyv5StqdHgF2
h5ZkDebWPeMiXUwrnpduu+znumj/sEn9j+436A3+734jzr+a+Ff695aDn/2z5fDYlFHJfQtHDd2g
6QAD+rPl8P9hKROXXf4Fgy2b7/6l5TD/4SoQRd+Bs+3jC0Ej8BeMytPxUhZQiR8CTfs3MKr/JZDP
tS0aEcPBkIq/xvrvr4ZUWVnpOS5ujMFTu63K5F6ICAWOq0HF/7bHffaJLe3OHcc9MeaQ6ce9Fo17
Bsm9bZ0VJK9sJ//nYOrruE7vPM3mRd2yZr+zmanrbHj5y3X+XzxwGGb/3iSJHYuNeayFlzT7yb+h
aoi4MEFWnISQhe84HYyzbZXmuWicw+wmNoL7ISC3vueNKccXfyAXzEYESyqArg41MD+mHvCQd6OH
Dn4wUqhvyHObQees6IJj7VAomLKgaQ/165AkX0HGWJUZy8nATdOfeYvq/+LuPJbkxrJs+y9v/GAG
4EIO3sS1CK0YwQksgmRAa42v73U8u6ozyTTmq2mbFS1ZDOHuAK46Z++1Xe3F1URzehVMc3kqVH4f
NzQU8aRMW1SD3omF+MHo6z3naQ/Pr/HNtfXreEZWUWBJ27D7Z5un1Kc/pL0UUU4jMbIrl1V2tWjP
hk7wvCf59JQVdNZIdN+sUTaopHJoHSyApALodC1CG5Wclz/GSzKsYD8CoFRttrb6JtoSAgtAtdLb
zWim19WCJr2e/ROZu/U6xnccJ/s5J2m1sOw7F7XTgFCJzIJYbYOxi9Z4U0/lTHmxy7VvVegn8EGo
RVIUurKy8jpwZ32Tl+QzxV3OJiDwaUaMGW5MJ5jWZQftFjYxCH9WoXR2FIsmjfqkNF/NJKj5S6Gt
SRd2tskQIU1t4QM+UZgJWRxRPARJTdjsY+NVOboNLZZMMfZJldZvbfxhq2oOQPrSbl5ji+LIRf5Z
UwYfw+B76w7TJy5r2Aec4vvtUPunLCjHtduce5fiF0LWjJkf9WkVYLGNKTmEReysp7y5G0x19qMF
cdqAXpPd2LIyRvVuVGN/kzjErgztrffZB/p8Q8GXOX0w9qNdY73vyrPejNG+bhCMUWXeeWH2lFeo
NazafIgdtti1rkMgnts1yGJCiE1rW0ZJt2XWeEUa/FwW1jocuvmUxxgNJhb9ih140DlvNYB/uoL7
WtvrOHsJ5V12Vt7pW98MybK3N06bgC/Q2GiS0qbC3KEvaqNSH/vnUGubA+KSdl2RBWAGRn7Su4DC
5wDQd+IXL52p3aQ8L0CNWjZHJiQ8QJEJz7lDr/VoakfbGZ17u423S2KGJD4gG8nnbBNXNcnwJaeH
qX/hWLMcbMmYLAPvQChSv+0nt8KZytSgdZUF8ZEB51V4I4Lpi+kSJRMZIbZPHrGkCSeoe92DCo9Q
CDCf+Tlbv3AqcESO77E/vHQjam7dTXZTQr6WFRWb1rC+6kP6tRxTtXeH4GZIAFo2bvZkB9PtaGXf
EQ98trNVrUPCXAB1ghSbSx39aFZuQpyeduRVt1WSEpyL/86Od6S7BKskYutcDKClwilm5KcP88jw
AFN9rLOeomzTYnWX1nVLWy4I9SdTG/dNlm6b+HOc8/euIKuZcmAZHQNlHUzmx3Sc975F/LmTnwBI
7hNj45LWkMRtzbo9gFFi25HORXTdg7FFd5kvH7MO1XmpiOYIiuzKycD35nGI5rjasT0Sy9D8Engj
5AZFEXf6VkX2wdWzE31GYsv63UgkZhogg/Lnl3oGcRb1VKOZkL7pWGVaeKu+3z/V+nIn/+2b8Zur
outSEJ+OjuM5fteZQNF3X2v5cCb9AkDiBgTJg2MMLzrZ1KpKr9Mhe1dFDbvjqOwY01dykhsKkf2a
/RJN0WDTjBBTPur0IQoJEVlW8qfO09NMnHFKpniCl7vXYIM78Xzy6fgW+rTpUfF5oEDS7ESs09on
sVrZ0x5fL36e/Hlhj4XniN/kMX8GGa7wwcG0Ep6zajNX6pDWxktiTHeoJ3Y5M4TvIDEvUpSIyXXW
JydTn+/Aet6J8GAYl9VoOif669dBM7ERD8ajGmeOf+owaJTpCYJmLD2J5S0L+ydhncsP2gTZe0EJ
FTfK4J2Yr/HeqoinSlgQ+bGa9bRqRtTL3aZhJWzm/qWPv7W0PUyCnTx9Omdcvot3m2ew0oMd89Yp
9eY7+RUd3xeLndWczxw/rwcmyaX8nsPct2x68ZFFI+LVRI2s9/EJR/Re5+9BYr3OPfd3XF4qDy9P
l163yYLpvsbwPSEiIEg34jlo2ai3V5odXVvucqcX1muGv53iAiQQ6zDpPLQRls0ODaI57uXXq7Gj
J5IeamMj24NI43ljYyCXNaqGp5RdcZDO+wEKEH5aDqpD0u7aRke9T3CpvjbBVyO+bSR0mKfMwYoR
uw0A8nGv5EsWvRsKx/IpdDc+yddxz6SNc/DoqYThfDb9H7VtH/OGG1/m3JRGhq59sEn5lssIYmqj
2K9M77lhHgaQdaaWQd3PLE4frIHYnFky6bwPEdFGWrx1KKVM4ZwjD81A26fVNTJURoqfnLTqroJk
keR9h3w9e2+hZfhud0fWzEFrpm25jA/U9F6iuH/isIPUPv50evS4iZNdA8h/GMi5yzEDGeODDDAe
4TUTGulcdrD2IOuP9bkJzKemR1qQa1Tf/XpnTF696sdpL89iDMBe5IcOz0/gANIJO/P9C7NvzqE4
Yc/eu08lU1HJGWhsa7DnCe/dDca70Q+OlVbhi0W9wBTdXN6tTATois/hTMvELq5ddSszgeS44xO4
kSc6hzOQ6/FphkwcI3aagZ7UHc4Ne92BQgF8REEFOEoOJCUSWkop3BQlBBWt7n6UIFWy4S0Swkoj
rJUa6AphDusp06HM9+/1EEIAWQ6eUFrCzB3WI+CWCYALtVicUSBdlFjj3PIrCFli74X6Mgn/JYTh
CpKdlBk+MnnJ3a3VQovxwMbo4GMca3prwMm4zhWGc5LP5h3Hbzp+wp2pev2HjsMlsVqMC5z2b33M
nxOOfV1jNUG0dQgFY8MTx7hg59da1y2gm1mHeIPE7T4HgbMIC6cVKg6KfBA5yNGf0wszx6bo5A/N
l9R7s4Wq0+Q9Wb3OLSc2toRC3jFB8FjC4qm9XSlsnmrKovUcety9LJ6vpq5j+oR4MdqPJSz31G7w
DIbdXWe48XPicT6kMD2sspHiRg7JuK4sdZeqr7WVxIeenEiwFvmGuACUrAUVsSUrj7pRsMgk/dpa
Stz1/c709SvTQ7pfdNyqjlL1fFBFMq96pQiSw1sKEhai1pe5cY/w6feUOkhMJBox5EQbeOZDkuP7
ad8xvZMxWjTxNm4/6Op+L3jA9yrrkP/H8pm0LkKSa3Xw+3oi9nx8hQbOHCcNzHOrwpMbLLdTVzN3
YIVfE9qy1knqWy2GQwxrPG5MBfFQh9evT9wx0xtRXfl2DWQifGxyskeQVa+VPXhYGcdG6C54T4Jo
g5lv1waQquMp3zgRyo+xf62GCdKRU3/PiGQ6RFMU8C7RubKUodseA3uPfASnUu48VyYBgRT07yd9
WtYG/nPQ5PhrDcpF3agzTEkZp2C4rjNM9CEbjrtOK5H96ag/Wp3MUvD027p+LMNJIvLYXdskjg1T
+T61lBlUbbFPHYbT5VD0v/l8bXDa/efzddl30U+Ha/nBf9fzDZ3QaWJqqJdL7JD69+HaAZDr8RWX
or5FNo7JCfpfClULHC/fizYEquYfXYB/Ha4VP8a+C5OVh7BYwW/+Dw7Xjs7r/1Wh6lm27Qm8E16r
64rU5M+n68DuApI1FvhvYFW2k8QzBv27jmxs4zXjzoRURgLGSPERIXQeyBYwG2kzhenOLMTUoSKf
di9mKk6XLyqE9DOm5jNWfLbMCw3UQLkkEeLeBlIPmCdiAxs9qKj/6qXuVZI79SpVJVqz8a0xUmRe
2qNevuQtM0BAmkNGLnjGYKIOW3vzpsvQx5Gu7eAiBSRZpPQg8R3RChwQAnhzf00Swlb+aGl0NHFj
WYLeaON5txCdJ7FpKYI2MuZNghbyXLFhSDjD8P0OsXfesK8642YOYXsNhnlsVcMJI6HJ35BBq5L5
8pIZQYoGCsPKKW/tbiEHhmaxl4vani3D4ma7oFKAVvam1p+aFIVvBQkG4MTMNVm0ZI9ibpOlzaGT
ZDdjWfcMT+Jx1WgcZX9DeXhfuoT7jRph4xRXQ3p9+PAren+cmgyPniohxwUwrWYGZV+fyNlYpXyY
gJhCr71VmbOm4rM2a6qaN/KrqMyuFwMzghgSaL7M/kGyGCW2UDk4G8ppo2Nq11aeg2g+EO2f5rHZ
iL5Nfn0AYAiwn52IVqWbChuZ5pREJWDgagn2UDYmJT3fKSSjLn48u+YwR2Dl6JKZqL30HV9efD5h
QXRIiQpXz+4w52ydvt82IOC4QB5n7yLl/A2XpsqzPUX2P3LxqnDXx9ndQpPdyR7nmlvI8WIkLzD2
iJrzQLP4226I6L2OWyM3ryzylHNNO8jtTKV6Co7Gz6Lj5MVsiwFf6MNb2AcbhIyctjV2dEt9jlBN
y0vWBfvqqEFTMTHFE1M0I9Gt0w3UgE2LoDWoviK8RA6TsWhS0blKyuSMyOEu7twzrSyKu89Oo/ZF
kZ7TPHoIBv8xj6gX+5F2C/5yP5IDgHZpn2j6VdH654gXMoltjFW4jfi6BCFSBNtznfd02ZEJcFRu
rilzrFzjVS/ZeLbx3UB53jLGa92uT2lT3OpDcratcjc3jzU4v2UptwsLan1DDMzJ5vG3tbHZaBYa
I0ylJLrU5cquc+LJPWrM6GpWtcO5XLkR7mZRotj0JChQuHzFI1ZFQ0qU5WiX2y++HV8CISXMMIcT
gcEKeERzMBlFkgmauXexnhKIwpOkf0P7sZ776rtGAEY+f1T3Bce9DEd7pUou4FSQh/tQTPvR7A45
m5uC4NLWTV7Gpn8zxuUr6/GDM/mPvX5P/vQdeFiOgmpvtQlXKOINEMrEaM7JXlA3JYO4r/k90yZo
GEhdDXBNu7fMiWJYl4MhNPY1LvPJJMgRJVJBgpRTj7sxQaRCqW4s9gUjJZ7CjaRgkGsGw63H0o3i
eitzjsa/tcu88y+emSg6ZOzd3DR+bvPs7Gv2uU3urBiaDyoHTZoBwTeShYy6uKpyoqb8vriVBynh
+iirf0sKc5+DU6iYP8pjZl3ZZr020nGb/sgTlO6c/RW6pYlQzWHSLkZyGcmlTtBvhpTdWVWLtioM
AknpP8bEa866c05VvO+J1HQpy1AS4YD9R5Jle90gxcJBzs0xvU+V02CLkeLVKHcsxFJujVYqfLBV
/xZ62W2kVTfyJIONOiIVdydmIzLRu/IwOU0Iw4W0ec5+751Wk6HzGZnejmSL/ZRPm3Q0r+Lkm9uT
sDDiSTXcsxnfa+vRns6XRNq+PvU+omLCVl19vEYBdehnBh3PPBQAnn+2RqijCx4ImSQly7NnOmHL
v+7A/rvOV7NG6dqDd73FzFvXoioB82yi3F11df1powPaFLoE5DjLQVdi5CqhI0RtxDncdNeG3nwr
W6LfF6c6Tm4rIbhoyIvZu5vzxd2pfmh2TQy/vPXYeW5gdprbRJ/KtTLe+s4xsGek2PZ8siY0Ym/t
hIptXJvhKlFFtWGxoKhBetPlRzI8rVPqLI8ZGWmLscRHBP2K4TF9mboQT6ZnvpYLNiyE2MmWOAoK
Zp54vYhdGX5QrT/PAkBRySNb/mFFFM7b6NotTT7at4rQrdWc9DNd5aBfuU0GzvMwcMBmxh5IElcE
TBsJHqVRh+Vkqx+5OFNB3bDlLetN4b9VTdoezJb88jCOAnwkjB8UAFsqdCR++hbRuuUPH3mVrZEU
X+MZ6PqSoywg2cLvxlWWZS994jFbRsttVPYfImOLP+vQ3XeYXe5yerVF/DJruGJ5Wrd0jB5rnF2d
rZF/lrHJ1YsCOgM94CV4hLt33wb52zLSUSKSgzN0VZzNhf1HlWZbgnRDijVDfCTrJGZnXMR39tLj
YcvDh6bJki39cx6Hqcv3AVqgbcmBYq1NBN/4YbdvsCie0dQPm4AEoZmDuU4KabksMaee9p2Itl3W
as1mdrp7Xw/9u7mbEEjmGfo/vLsEUhRbNZW7qIvrU2hws3oUQSUl7XipmVrCjLN3OFNqHdwHI3dQ
K5gOhk2i5MLCuUIogHiztupVXN9NZoIZJX0PwonCsBnP1DV00DCEw8/RlyjKkdCatU2VCeMB3LGT
RiG4UJ69+l+/MVf/P/Ls6/e5/GlfLj/376YX2mvZfHsuyhh20v/elhN3QdAEXxK1tss30Lz5n225
suiIob9BTYOqm77P/2zLcZTpjmvQRnNpt9v/ybb8l/4RG3GPvpqDYoct+8VW9u39IS7C9v/9H+P/
RkFnZ75DCHHVWru6TFcGXf3cYY0CquZAxas4/kFC+dP55W/6Vn/7qvTFPZJ0sKtJUOufjwJhlzSZ
VVbklhsyZYbszZhi4qa6FVjrv1Adgrr6/eteINV/AfrLx3Ud29Q9x3E4Cv31hacKCDroKFYq8xyZ
8VcpKMX4WoAG9qdwCT+KivbFrFXPKbZvhCT7rvCvfv8mnF8OQq7rcAinCapoXdo/x23UsIE9CM+E
mM8JlUoYCkMPkRnqGzhSXu/GFJgfHmxPmC++e5O41FTo331PLeNFJNf4k56EoRdauGsJHEKZBP8U
4L3QKLsgePHQ1Bq+SwvCBu5avSoDg9XcvFTRsBfW39KWnwY09IsR2+RrBm51H/tTRHzSaoJPL5gO
QcQkPaA2pIeE621rH+ARKL/ORkosCLFqMkhtsvdao27E5DtEwTf3s0zGjWARL3zaBqZbA4tDOFOR
hf85smdt1Tpq8/ur+msEElfV4SiLVYcxwUHzr7c2jvpR8/q4WXcpKKw59qWrddRcNJsIB1mTA+sQ
Rv4N/ba9sbADYlkrVxmLp4A2cjNap5ynxN07ORujLD/yNvlKwdpfL5hyZ0pkv3/D6hegOgdrGd20
w5VBJo7o3/409OxGS/QyK2vOw3jr5U4J36wT9LFgG3oYtXMSspvDMmG2t6luI7lJiPzorgS2ZxHt
1Q/2YVzmr8JJtVFUczJ2b7P2SmW0eAVwG+jm/UjWgdwslX7EAO7wMx8aSjm//zQXf+lPI8vFHKt0
A2SOaAr/+mm0iUoxpxGOugbLT1MA9gg4jgLZwetf6d6F4SqIjWA6VlFxXhZYQ0HTcZ6uCA829xZd
1mFun1s4IQJuEX8/hTYAeM/g0m9IN9tm1MEa2C42IZf/8PZ/9c9yNxAZMMx0EoQM7ye1IXpzok8l
D2vKwkchLBBFu49a895oUP+P2GOzA37HL3zf3ojsK7NGECPcFEFKWBOckgSKFqZJyJs6Bw9hmMqP
jzAhhC8h84kQI2KnfEnJ4UwM/Ywmy7gzjf7JzNKPIA/gDNcWp6HBvS8EFSBQYcEfGZV1k5NxbsBp
ZcISmG7CxHxhTwrnUXBJTKmvQrgW5qk5+reFQUG91G8rHVCRY993+PRonjt7z04+QPbKrHMb8NFy
Z1wl3t718z8wE6ghCVJtUATwVoSTxoZta2fDhzx0w+C8G2b2LK+U01mirdccCfvZXeCds/OUgNCI
QA4Ixamxrfs8io8qmmiyFFeCfhQUjw+9zS14WhulX3UmQsC0u5AFSo02uRGRamyRFDJB6baAVIcp
jdUUxnLTLeYW9d0r4M6rHB7CSoincYrmzzWTj9bwHlI68BLYg4EI0fVNjRMxpQ8pBFo8r68QJzfy
TgTDPOj1qzxnPukQwRHPPLI/s7xCjfWBKCqslqtOHx5D19t6bcLLKmpW6DkaDEeOuhlr6z7K0isy
Lz4FsOHD3xD8FBkkHzxpTxdKRcgbz3KmaLMCQyMEIje8nrLuUCn/UOETDQEAhFkACYxJFiRrDloP
bIYzmPvL/EsBu3fBeznOToa4UM4uD8AExhBexjTkQL44KjUTjr/J8rZ4rJ5iiFfCqEi5Dlod7MJv
OkSMmBsjsMYOzkmePnnNsmfvfZeQDytUDcU6j+gdhF38kPdgaID3CYEHHfzzDI5Wn/11UckNF8WV
fRDcZBP/N93kErNSfLqTeyuQySH26F9zHY3FOfRlxsXLLlOWTAXzqR2JJ3LORQADcyNvx7uOF+/R
nvAhGKaz9Xp2uREJqCQ8XMfgkWCffTfm6ZtfaU8yV4c1d7yg/NJnEN5Zdtivr4G+38hYwPVNBcCm
3q84ysP/FiDg2G+t5E3IGRcknw3X4rK+8tRUysMJwuEu34AbvcunfNss7/7c3c1Tj+vATDFSld43
hwOk0KlGNYyAsnoOYMRLTfe51x5j4Z+HgFCrykG2Yd0LHlSm3diI9rnBQQIF5ZVqwqei7TZ63fr4
yIsreWak3TfUzXo2SZuhiJYq5g7MEG+/n99si+n3p+mZnBBP6WwbdYXg+6/T86SZhjcMTM+6FPtT
Mooj9KId/s2OnqYarWu5E6rQILvMlwxVA7TSyvUpt+btjavNMydFwHe1iR8va7wfkIRAK9rDbaTi
l8GyllUVE5mT8vwSkfLUa3vBteHV/5R95GKFnznXP0y1JxMmitLfcXTTleK8Ozr2k9BHemBkVTCc
UFLvlyneXXCC4zI9uiE+Xxi9uh9+uFZarWVDwelmkw/NXmaZlsY/zq/sHwLNKab/etEsB9iDZ5no
OGUj96cVenT7Ult0vE49ZCL8N7vQcIjMWOhOYvCHB9YZx9/fJ1HW//qSeDgNT0T5vvVTkKOejQk2
yrgmZ4LBJTQgIVbJRpC99B3LBwPbFOhQl9i7zM++ufSMS4OqI48wWFudzeAsFEC3w77eutmJpBco
sLZ0VJV6cTqd2TX6oIVAsYMJK6KvfkHcZy5FGCe9EuyXtKcEytWYFDMwAFFl9d8c/x8u7y/ICjgV
ruc5tB8MzkVyZvrz5a0Mf7CMYK4wS4N3lwdfZtIehrYMyIEF1KY28fsLLL/zr+OA1+Q4Zgt2A9Pr
T7eUKoNhp8EEqr0tcbS7LdFh+rZpm3mlK67Y719NRtXvXk1G5Z8eIIo75pQhyiY4lYLD6F1Hbfnh
Bcs/XMi/exlP5wMZpgSV6T9tfccwb/0MWtA6DbOHooBkJBcwkfX5P/88pGvRJnIcy+TU+NfPU0Vl
7XYFn6cM2Z4IdQvP1o8qxfrw+xf6u9vk22Jj1sls9vWfhkHjGPxrge5anvymIk3OH2hfhJSes/Lp
96/169TISczh6EuqkYX29KebFFZNhBu+5rWQqawto6tWeuP/Q17T33wg5IqYr22LkQ0s5q9XzlUV
mZY2BOWlo2GNH/OpYrR2YXFo68D5h6v36/Hac4U3o3O0gArj/PQ8AK0tNSgq1bpj7kB+gAdsGleB
A+JkbreT3x6corgKUso9v7+UfzOieWEH85AClkOA50+fsjKsFjQWlzKk4lXMB4GAyobLVwN6vQ0m
73j9+5f8dcLks2J4h/7G/xzvpyfFVfVkjLFkLwCXE3aUvZQXqrhQ5SRR4fcv97ef8E8v99MxYVr6
tAkLXq4F3ce+9YqVaCKqAX3AhRNJgtb+969o0nbhsv00jaBt1l2HW+kavxQM0BpW9pzjcCxnRckx
M8/miL7WWqoHyw7vfUCvW8erXtzaxu0e3dpa/IS1KIWxl+tIaOwkeqsBa1TBsm+KEDl/VFzTrtkE
rg8kzN6KUNcvQ5xTenioqqN7RerFVxKxuqOlYeIpcoyidlc894l2U2/TFMpKnAcftcM7gHMeijwR
AmbaUoePzXOwvCYm5xQdJkrYzVitKBhYoX/CSEykOL6S2QrmndbpMe1MtPZ9JYD/Nc8V1V3DF0lU
AYu0dTBWG/5HMANfw7aACoFcw1Xsj7hmtACiTgbkyJmpEudx4G6Bld2CA+u3RMbHRf/FiqNl5Tch
1iRhGdnGlJ5Lj5KwH+vsOPO3pqWrQYTnA1PorkSi44fOi+61GRg249MYQ8JSYvVUhjqW9mGEreig
p6qEfEIvbGVm+hVCcmM1RT3aUYAFi4qRpRbms6f1yyqnUUCsNjFJVaYOi/bVGYEbxhlpOSB7dzH/
igvH51Za6HgMNvCIQrr1gAP3OivQg7YafUl3+lKkM/oUGkiHNhv17WDXDx1uIQz0RPwk9g87VlAq
J3W9DG5/4xr03cbF/1bZ3/wRKZTpoDgtsgxH6Ii81cevammvg0Eh32lHDETh+G2K6SrMHlvpiTve
t8WJfQgCMdwtQTJi58XDuhqyCZztgFMd7BwYT4/Ga1OAFk28aK0nS0s+c/zdDbCgGKLCVQ4+Hnqd
hjhUijze2cSRYGh31x1ulCKrwr0zsVtsjOJs++OHikbMvPZ86zYITCa4wFu3vG9mijjzkBEB5xb3
eg89hCoSdajwPYk3qptv0oHHpbNQqMWR9BN7Db7lH2V1x96FoQOaEM+uspNgHdlEpbg5Z6h2QkEw
4b4pIjpk9OlpMURvRmw/W0H5NGrQf7txlxncQ4JtXfoMsP+7e30K7YPGks6OCktPMCsc5ROPSm+q
204w5VVKlJPyT6qqlRjlkaZPCJBTgy4bQ+nUZ0T5FKkJa7/HkaQdrV7BG8h1hwbtizl29jbqyxdv
RK1bFyADLKAJcZTSac67V3iyW/lv2UVqpxHKesK2xSmfllYf+CRzSD/GQ3y4XsaQTU6ufw+50G5J
tsvQn4CGZoTYH8wEEGSe+fAmScRE+76s56nlsOoEGlNFcOOGy9bj9L1vzPeelaoIY4VkCi2QnoM6
dsptsNBfagMTHvpCmzB02k9H6fvF8PBvDznGJWoHk7bsQne8qhEp3COvi26h+W6tLr4N7Xk/gws9
zDwSa9dGhK5lA8u8s8C84nAbm+XbwOJf+PlT2l+zVI+7dGm0dRoMBeR48n5dLPSZQUFpyIPgCic2
UDNabY2zW+qW7LUGJ0Pfu3flTJPO6ql40tELRj5s68K1TPVdPdCgj7R2pvFIrH1UmApF532Xb/X+
yfOSbqXT9185dTEe9a57J4ILy6dRfIc+xVGN7iz1DYyfp6LCVIBzxF66nUPZRZSLmt/sVJie8mh8
ku9ZKtSvZnatGfWWHd0GwemE8reLlrMWDw+Lsg9ekJwyHc0qAvFRguddY93QjgS0s2f12WB3WynD
PpguT/Dqg93TwTc/UrPf+CkvzGldtMHIaTaj125FLBqTnOGhX9NuPdu9CSvqr0G7DVyeqfrGy+nh
VujyvXAlMlWjag4ovFe55X0fx4ZsNPPetNk/eEcAlO78RZnda77EH2R4DWupYOC7+jRQxZI1KmE4
VH6COPnUR5HDwMmYgZiSel0Au6c0RZn7AmENy09hnxN886nC97H9+KP0BdCzlYpx54M5jT8Djvyq
698xc/BhewewtffQol4zGs44Vpx+OOX8Znr9NmmpTkHAEvKnVLgrLXq3lgMRD6fJWvc/gtGM9wTM
fQq1XaLbrAREKEOn1E6S6yN/dJdmRxR9umxsBb2i18u2HLSbcVLf57E5SyrGZFK3jLy0wn2KcQYX
fstZbLpJGY2roqPK8xRamcwpfHwT/AY51UhwYBwsKRW4P2KODlPNFCglGQWY1gNDe6nYevClNUUV
V0paoNukRkc5Jb0e5f5fiKtSzjCpODZQ1GnrkA2FXd+Ldw7MYUnJkjJylvJ7q5DWe3Gb5vO73JG8
5X1KuUtK9S2FHSnY4QV+SRmLEowlzHRhVgrudh455mYTEQP8o+uNN23/pMfJvO4VyzxHURjawiTW
DBTv+oNPNQ1tyUe8VHu/4HfJm2DEGp2z7Qm4c6lvxCYryY2lBrQ/z9QJ/o0clTc3W48904akBFxK
cAS7zWSKCGBbwtgcqilkJ71eOO3dsDGkXEOqhwT85QF5wsJvd+YPZLcC0ZZ04mXEuEW9MszzeS89
LNFDi5traeizY7O6vYQQh0F/lZEQM1nDtem/l+BR40LKiTUkisLhnlE372kPBaF5tDV/a6Whv0Lb
8JqnH3lRP8qDLspsrYDAN+tUiXMi7jQsh+hYKPwFlHgmwwK3pm0Fz5si4OiQNbW9v2nVD0fzcbd7
D5dsOKnsRW63kY9rp96T/P9Qp0TUF3eWuXx3wvsx2/nOhK0D1Wa5oAq24t1YfJV64URXOEIXJff2
EjUkV89awKaw8ZO4HpfmksQLKhHF4ZsEQUP+4tzDsHCe5PL0i/3cKudsS3xd4cMrmiWPRMbL7KQf
UvziQH9Bvg8C2ucBGE33KCD9pOWzSpVRggcvVb4q3lThsKMXx2mHKkZO94IeKN+FGmmtgQorUZJV
QXbKhoooPcioZkdcW9zdTXZ+TXLQXgmnGWHRrbCiYuAZubmE6zCnInUZXEFI6xBYYd5RlaMcu4RZ
g/vjYJZP1OGuAa3vJCZCRoyMMom56zq6muchmpK941ID9YhpyvBkX6rpacLOYQohQoVAJ+aRcd53
NGParHyvO42Jg7dvQZe1I14oBUYdS5Gyb50UIeO1hefJzNy3IHeOtT8Pa7kBMkTDkXWtSLhC4cCG
qnCTtfB2L5f5kmolFPDAuAoa/SRVyz6wbrKKb5e/tKwZ6XinhTQHRknxRhc0rLTRPeEvpwxVTF8L
QSxq48nvPnDd31kFj6huUuCXQJwgOuBIXDudvZNhM8e8MXqjH5lnnO2SWMTI3gUUQKSUO5PCAcDv
BiD0JREb2PG2ZkhIGZV69hFCCoESA/V5EEHYj7oCJTP7jOPkO/Bk8vKcaeFzXcRXUQVEmwCbWQdq
ThF8JllnZQnk0QzTTz1Fm+S7K1ktJMllDiLrCGTBOgrbd3Rpdugd+6OKCjXal0QUn/pDpRZzLbOP
NJN6ugC2xdIcxPfUjFPsid5VK8xciTGR+E6BvluwrMMy+ehS7xjhFpTasJTT8Pne5xaTjOXsQZUd
I9RVlrr919JRVtXZT9xwRWri1q0xtJCaVko9rvLQhJEAYsDBX1i94LI8hYq3JH0t06GDirjQ3RSm
tWE9biADYEHpef+SPJ3HNq4WyJT2cKdrx6o5BbNzkAmsB2ucwPBS/gfq+XvJrbk8HU1OWCcbTWxj
0aPMjEbK4AEu7q3CgLkea/tQFSc+e8zBqL5jBVoKj3FLw34hyok6xn8n7zn0QMJhPxPcJ+MAv3tL
fKtOuXAtn0cq4zIFyKqRt/SxlE4eT/q2KFbZbqKgdFk6CjpHyrkNO219ifMQtrM0cyTR0WCIVTOf
g1voJ/Z37tozk9mSa4DEupPrPA1tvk29d0kO+XcjItPepcJj57Ri5cYHRvvapqjdeePSewIdcJRV
V+bPxAyule1tLqs13RApY8pq1g18USYeeX4rnz7ZiHUvhDMtZ3QfY8wyPE70zKQlQTz5lYdsRkdd
pCKpozIUBY0t/UX5O4e/vVmlh8uszm/vBX0dUK1PxI6vtHw3hPqCGjB4UjTW6Zd8TGm+XbyAvV1y
wgbacDcROIHd5Uhw6VWA+LySXARQPfdSc5UGEZbnGwUfDu/KB3QOyJct5h149ESGSsiboLglq6x1
iFuQi4zIZ59m2jUuxWdJ+8Ncf2M3xmfrceSFy25yvpiOEIA/TQJklrLejmV0akCqu7e1g/NTir1V
vVfHzruqZvsB1iZ9ualsN2U3Hqyx/hLWRE9kKjh1Xsb4/qyV9jxH2SGe+1c75JBTpiw31r2ELEkC
LEmAJTqrusuRE7rHmgity8wsKLump5gf0urJtC3fJ93UEbS9qo49EWD9aJHZGn3KzZdmt0zUpl1/
SRQYB3KTbwRV5xbFM9sT/A20r6Dhjda8L1GhdXSIL5mErCsYir9m3UTKYXM7zObZcKP7fC87gpQ7
lNDwkgaqLIr4wdQl10wGq1wW2lTHYCy385owBHlURi59Hvj3OCMWaiblSbSZl5lRFDASDKDRK6ny
F3PON1F6HBIcdcxQVRHvfcKM8bI8y+TUJhYdYTjw/fxm2e421caM6kf9X9yd13LkVpZFf2V+AAoA
F/Y1vaG3xXpBkCwS3nt8/ayTammk7ojp6Nd+aXWoRBaZibz3mL3X/mlQpkvOFHUwIdehbV/J8ScB
UU7OT+7scpdKTaIWuEovSa1eZGyqvrlxnIxA0WzDbvOTmfnGi+4zmIjBHDwPDiBnPiqRImFkQWk5
wEpdDYQdaE6uo8Ol/ESdtEJaPrHpkUssHEvA8jF2t2ItGQgaj7dLcqK8GzPTuq4fH9ox+U4ALg1c
Qg1xCkTZm4jD+rUkGokyR8j2kmoinwAt5PkcF3PVAdeSQ7ywHotAvcvvIzz2tMteMBldhmY25ZI8
i/GkwUKlOeFhv4Dx0Sjt4yn+FgnQ5U1r2AFEP4xaP3ZdupMFt9Ts8kdwLI8SaSDvb+DPN8hb9rrJ
vZdM1l4qW6kqy+hzsC1wzWFz1ucQO5qF0Xq+lt9WVpsTz0No1hUrq3hjU5wBs0M10SSHFBFF39Or
i6RZ48PV4Ipb8TZ/yCeNWdSHlIBeWG6bQXiCufMkQ045rKRulZP0IlkY83UIY7EY+lczz28S2Hft
El7VY/Y8sw8zuAvDjnJbGgOSXUVs3gXqc6SplmNC1vpSW8utczmmkNBc7oUKtY+sSeRQlj+U07JB
P25ghCDu9JKHJKtIt0VeETWoNTnG69TeoIrxVlIMwdH8lrNW3kCpOWRO6yvty2DFsJXUBokhq/IA
/m1n3dcIiuOC1lByRhqnepR4FMnFwyNPpMQILKUGX5zX0IbCXUMNPpOhIh8pzQJOGM3v0cTtS28n
UVHSYcgDyxXL7O5ezqZLvkXhEhDpcyBTeUprNEuEIB2d/DjQbDeS8ypLKfk7HMX0bfZ4x8M4+ZD7
3HLXVuN/SGSFGxJBQw9kE10N6JayD00V/ivSuHnbQRa1G3NSv8tJpLLViYTKOP5RUN5os77FHKZF
6U6XclUiguSolvdUmrGJou7S+A62cVt0yfFS+spWOmqrc9m8XR5pnkKJdXHFrCKwz5YQU/n1L9vn
VDd20JtXuvGNejZdy+pTMlXkCL18N9F3xCFfKsmGUmag6ujsaynForrCbEHcjpyPUuJIUSdTb8ap
SMHdFxwd32ZZ3xS0ok7y4AEMXdDZG8anXCZyJhJPRZOHhizi1ZklXs8qSO9VD206AH/kuRzToxuk
+8Ej1sS9lrw9edvkBGdyeByHfqdP6Uc4mCQS0lWyLTpeBA6yvbPz6cFsBQbPw6F2YAFJ8sw4VplU
hVzskpxzyeaVGBWfEHd5+i7hSIOD0LDYj8gZ5L6UdsMuomotUeKlySNFNSstVMmnSkKQa5QW7VXr
k7vDX+bISy0Pv8+bmGvjNSw6Mr2t6TZOqp9hOF2H3ikvgtt4UddylDMLB3Mxk9UglXJpPkanoeqP
Nsfggncn8dsH2c9f3lkOpLqpGUO1xlVrztecxoBttK9EHQDT7y95f1md3rQHPfRu0PC6lfWTVvE5
y4kl0pJbuSVG6sfaMa7oNd5FGyCqC7nVpIoYeX2blJBh0X3FdLXjD2i057Ak8LplyiAFwSWpSbI3
XMN/dBjlygzGUBLKVG8vGplJQ7NBvyzvoSRRD3a+6ft+LeOMhGZSPpQjoBJ7avcXoVKOdX+yyWXn
yZJfVAr+CVmMdFNygvY+10rFC9uKKK0JKTMBxuMlfaka+8dgsoFmOFQZfE4D610EW7LU0ljd+7Ax
lHx+0oH0QZgTlVdhWciuBoswFuj3a121CIHW0sfDBnKJfFQ2/gS9AEEwXicVQutmeladfTK95CVM
DlLyXz4Vid9bu6aL7iB0rYKop0T3CEPuiREkTlAOzlQvr+YYmy6Pj0tcE4lVfA4pqAwmnpI1V3YY
J9jBhRC8Iiw8fvss7YoUdYSuJewnPL6sUTRLmvZdWLBH5P9fJl98dOSEk9QyhNaLEV5Lzkvr8XRC
KuhUfzcmJzmVLsI3Xy6O0LtO8jcJEcL59h1QRoscu/RfzfiV0J8vBq5PSIKeLucYWrF5ntaGFTyK
xkyODdGPST6OHG4jsdFhR106WpuWutGV/CyKX6JTDpBGV401r5VG9iT/jkybtxaa3yqmzIERtusD
HNe2hgk2pgQmcxlhsrjAfrk90USSp9uoZm12/S0pXTs9fh1Ew8/DG9OHgmocNoqrfJvViKUcn2Ix
DpHNZPto7pgdEyubxXcxwDRbP/kGuTGdE1633pvTTec22Lcn5cTvMoVRaCtRkiAuMLG92BhQQgB2
ZPtyRLcTKlaDCEBh31NKd5OxGUznHPQc+Q1hsI3JwziLRVw6BYk9k3MkM19mndGIfkk+5Mywmvwr
i42HyR8+R6WOWf0kvV4qylC9E20bH7qw0LzVCMNN1C84YN+7YyJ6sU5iD0SRcJEukZkABWZ49m1W
AJD2e4GObs1ctXxqvS85Tbnbv+q8Gs9JUb1LMVFX4ZbpkMtzy8eimsNjmpjvVLdOXj62C2aLVk0j
Yl3GCLSrMTHjMvCRk0Lz7WNRQc3tXO0jS8tb15gYIZb4tGeIgHxQpVGIRBQ81BE+OR1vHlWROUO0
6MycOWdlo7jZBJp2U7FTJPOdQ8Sw1fPQru9mc8Ab5cBOjrVybWF23OfMzEAUFcOBsamzdXmQ42K5
ivJyM/a0gwm2Qi+CuREblKo+orbp9pJfKqFxIngSbZvna+slxZ/YgmtEAfo9696dofeQQ24VabNl
u50NEtWleblkHScG4Lc2Pw7tVc+gmJNeGhKGAlOnvqO0vq/xdxtRfhABkRRW0gLTyFFZi3plKilm
mCGXGPhW2sNc+j8uOGp5tuRlTKd+R0pH31hvltdBpeM7SMQWeLI3NYCrC8DYLo73iOHuqjQz4gAe
dafZBuWwq0P7MuCyGW17/bTJ6xQLSOvcQRFaafGnj+qhBWmQ+cGXi6ByGgDyDI7Zrcc5/SaMBWFb
c4V2lcA2DgUCpti88/jKmCWlAa9snuHSaf1NkTn9OkmCd6q2Zr3MnOVmA3Zsb2hTeuoy+T2cPSx0
hIvNySfEUTTepWFvwoXPJlvxbZYkV1ISsnrjNQfgM9nLIZyDE1NcuWFcxGp5cneJ7L3UdHJHyp0r
j1I4mxwctbEqUfj1gdkDESAeqW6Wc9DVB0tr76UWxONeHYzMfVVl/tDRweDCooElVKUdelxVu6Ul
GJzd4YDjhaFoqB5G742tKN5IlJ+F84SvlFQBG8m1Zq3JpjsgfdZ5o/RrFfyUhkASsiRgTQaOkcF5
czntLxlkVHwpjkw5lJem/+Eyp67kZB1jlwlEG8MlYK8s5/Cy8Axh74Ea6rNpDMLXhlWPVNIiiZGU
dJl3XHSfQ3ZTX5ITQ9S+shkQyaUMaiqdClRUpHLusm/+lnm2nMVSjOdkVzVApQwmlnJHSvU2l6Wz
Kr5YqQ2uc0rD7kfYG9+1Fox7qc8u4vvRrXcwNhgtE3gnAxupJqWHkawqNfKSw9BmFc2PL8MOmQHJ
ve3axbGdvE1ftswq/OXBREzEj2M17o303hkjJ5hkZz8Plx2UzPuUn130tN6CpE8vWE/yW+U+PCp/
GK/GGHvugHeKvGKBSS1t8CbTfKc1zy6Fno7ueBVwPF0h476kwVfAlvlYB+8OMWrKOEkJrXEm7HqE
IJeNwlLLcp93gOIrMyFO2RFKgMXyNi6xK0BNfi9v/XY6IuDehYii5VSVTF8fHwPkkksvB+d7WwX6
eslcmWbRsYz8QJfJi0KA2H1kWnAJ5hVBrxG5fBEtmhb6v4rxMCbNqzF1OxluySzB6m2c1NNBRpci
ENSWcQN96GjFahOp8kka05STxhRfhMXFkizlTsJF8RA8iYZ3irubQAX7yt36hXvfoP7teu/XMA07
vdpPacnJZlqrzmDLGcVXfulv9Ci/w5vA1C2o7lSvDpdOnn+ZWUR6ZOlNP3SnqrFOuOtW0g8qk6ha
XIlLseFe7hg1VLeDV7krmEHwHoGnI20AVEa4TrfybH1HsdGuBn+xtt1nbeBktDP81xbgnjgg89LW
vavaiZlj5d1tn7jIXwDEj2lk3c4kHBxV3yJbJwik4uADdc6wvOl2QaDYGvisFtg277z0FKOyiJx8
lS1j9O7axo3dReO1mVrLhiA8d4X0a22nKtp1WXuX1eaVGRdXoRM6OIetnwRhfhpzj7YdHZXXKXOX
ILflmV6AZEw3Fs9v4cNMJ6+CxSjiP9OEeMTqKlllo30AsrRDrv5jdhp/FYHlxA3H17HUYqSDifz7
stvoEzNbTfNHE5Tx/ewRjsib9BLgKJbyVZYubUOGOIwUjSqSMDXtvky498WEYuoTiU/zlRROF0Xz
pSkj6sTcyjw4Cbkqp0VClup7DxskKwAKMibxtLOFBtJcFPaXMWuWF3cuST9Tm6it0XtkMdTlWuIe
Azj/QNPik13oe9ljyulBI/ChT2O+csGwjzdpjwGIAyYsELSmDqcI44OLrg50AdE+eB3kI2JjF+Km
JkvXNWAIadazTUIMKl+a5Jh1nclWhmNxbulsW4Z2esQkiA9G7eun2r6K8a/oNv77yN+baf5Dqyh4
Ck0qqJxFUXmXF6g5TIlJlcZDKsfEou1HOPAhEaMuIyEFyqi30k/ZO4qGXxZskZ5/S71ymRDrA18+
qxbfYsSsRr75lJ8rvXgpmLLH7CZX8n0u/5l8UR3DCMhResghK2fxnDHkrARlVoHo1B+GIb4qjGAX
5ObusZ6zL5zxWwhZR70n81sisWuL2kU7MSO4m21Oe2ldICdQT8zec+GnKeAS72wg8ieNIM7WgTfE
mz73nsbqhYfyoPKBSa3XRqsW+zgQLoIArVtbj2TXEJ/GEJmRuZhHMyGtR0ZYs3sfh9MPKeplHCYm
I2Li9xyzKw2OD3yVCrqRvU3nxxEwshw85HXhn5suKaKaT4/AEyRJuH9Ke+UtKJpP5nV3XciBxMGW
8H52zCY86f8j1jx1rl8TOyUs9voqIRVcnhklfgIJQRwLnuHwKR5+6JqsHL9CXWeNTzUmV14+lszi
k8+iCKgUKKssbFAUmjL9kqdttPUbnaNcxvHc36hmTgWNW6KVL7AOCZNgsZVX2g6NhVqpqttdlG3/
zaAWhR7w34Jarr/eu+ifDaF84Z+gFtMQR6fLEed4piMMlz/B60roKL7tYcdE1yj+xT8coeo34p4Q
B1o+2TpKt/iq/3OEYgXVsbwhUPj9j/4DUIstv9Pf5YbEG9oXaTbDF+TEIi/9i2p5cuJ+7mOUmrNR
vVpGdVcwJy4Kwi5MoMPNgrdmKj1yNRDF9SahtCastpmHp+HjakArh0xE4il6Hnh5M4EY3r6zpna3
wCqQqn1XN6a2ySS3dCw6e+1J0loomWsq89BwzqSwdd65dUqoXp7JloOktuan6slts25Y8LVi2WdW
qixvZRPxNnSVt8pai/0SwsREcuAMSYQrqKgyIuKqGL5RXe3y2vpMy/4pGGKDH/8+8yZKGP7rpMve
ghZcEvtqMFY2uEBZVvoFC3X4FBMB0Lq6HQivaDoS7GKi7AybDVLL5tWXlLvAOjdjCZrDqbJDSRDe
LIl4jU02noFrDHMIeXmcW4+9l6yrq5hJWRp50TmWfD2UHtNpAPscs81eJIPPkTQ+qyOlr5vVXVOR
1BfAR+Yii7ltBrEfOGy2FVPwATZ9ZDBNTPv+1mFTl7rjjeWGOsgJikotTi2S1IFghLA5Nlo+3oKv
6A5qKfgfc6tywtlAc73HnW3u3RpxMi8IJClq/bPZsKZoe3aGLgrTHO7CWs9aWOcldJGCjRmtkHSc
03aKvXXSuvfKDMkxHsfvPs9e58QrWfgaxcPIPYqYDVqXBlcAPzqlx6LtwmzMb1FI4XqK6BlNkzN6
HkgR9NRw65fjR+/N4Z7iE1IoJv2xaufTvLj6qhsn3O2KUjjnlnBb11tbCiJOWUC7asj23Rm8aeGk
7dN7SxLOpaTOHRRSBJFFzWak/nQZjZbJcE2c1DaEqmdGj4uNEImVLGlMCzMBmXrCTGU9wn+hXIAw
KHB1xrq4KPUUs23r7mTrEjVg1L1gi4BizRhwTbwLG5zhmmnrTwSsODG2QZ8/2rN3bFqN4Fj/KLTA
pSyuLBjpQ7/ltbmLps+0zXeWbbyAIHxma4EuAdDR72KO1Lv0AJz6rcN31/pd74Y5qCSYW0AN4VYU
/a7Nh10728OmD9+7sXJgmlfpthQnfwgqrsPaP4jHfzZrG9Irvv/AeSEpb20JD6AVMoAmjIBYj947
PXqItdtaGAJNG8BCqHz2VQAGXCENMP4SFeFDEyDh9ZOxu6uXCZhQPbN64kEVYkEs7AILiEEtNINF
uAa+EA4WUAeBiDMX4Ae5UBB0TQ6Q4b0SPoIvpIRYmAkmMmBmTq2wFFB77OlpLRIR+PBqQlxYJtgL
nlAYWuExmIAZnEWWPCOsBqR8IGtH+A2IPqHtCdNBAXdg6bDWjV991zz42kThGJDB1VGN20rxObX6
gvxIiK+kc64a4Sn4A4jh/tNBEXts6MLWlV9+wJ6HS87Cb+VuZ6CXD9YwvVvabszJemSWBRwpA+RS
xYtzWtp8+5n7vb7vh20QFDeFvyj2NkHNDNgOCd4bx3XD6Nogb3NYfgy5CfWpQhyIS9s+V51z2zce
OYbZQ2Rlokqoj2lQXdex+k7N+JOpCDpOQgQ2Mpyws/lUQL95VONq0phkatALWQC9qgXHOTfKmRU5
ojTYKiGBB6DwWpNwx5hx+ZLeoAWaAc+B60+L4MZR2p1na8ci7zaTbcOIMlBaj2VpbZHQEPg5IRBF
HrVtQGIZBckQDOc5MaemA/WfjsRAaFdOq9lYwSD7DkAEE5S+xAx0LRAPf9yUP+dyGjdzU+85GXkj
6nImd9HxgKIUNrIU9zlIGoZoU+Gt4xx7rq7SYxk/l2EQ8SGNz7qYEvfOAFg6cd3nOqJYTSmZnYGB
hUYeq9t92TOQL6QMgDRCkC9kFAZjss2bbOtCKuos2KXuriZrVqYotFeHS/ddhOfYYdgpgja4RHXt
7CzrQ/ZuTlLeyV7G9kHt8h1ALnL9ICsNmCGTYiEKrnlwd7KedH188ybLb0p4Xn14LpVo9NGOcFWs
WrLPki84us9zeh+krv2MSnPYmqP1FrZWupsYeLWRejY1SKhzPu6TlKO3zPJfwJ3ilaa1I7JvfR/q
k7l3Uv0Tqfa5UZN/08STTrCn0M1szbgbPdn5sjlI3VrfwfJTz2VMLJLOiC0yGvNG0/wv12iye2Yk
H25oN/eIroU9tQw0ZKZ5Gqt4NzBI3RdIe9d9gvq+BywVxBHmTOTd4EI/Rua8SLlOZcugMWYqWy0A
FcFyr0uSMP2oGekybJfWyH3SMm6HpQXtWHXIpYsxbG6BKKKM//CTwFhXzN62LTzMXo+yFW2xWjMS
foIQx7OhI7RsqnGX8D3RmNhnphNsIcyS8SLXrb4AbSI2rnwouodeQ2APj7O5twp916bhdB6LWpLR
yXBXNWuxaMADbeH+703GI+k0kUzHObsuTP2WGU/EnKahCi/gq8YWYrTZLvEIDVzpgNPqTcLiekzE
FeqB+2Jstx6Jjs+s9snTx/l3v8t/bdFMvUrmIza7f182l8V7GL0Xf62c//zqP2tnG66yRFlCJtSF
HfK32tmiWHUsrnqUXPzJH6Wz9Ztl+JbCTOZZACJICfhL6cxW0vaZy9h4v3DQ/ScwFUv9i5cMvKHS
HQxJ2K5Yvv2TzSucI0SgUnfl0IHT7EtbmAh7JYvhAJYdj+WmCfK3VNBDdvgU+uoVGf05K+JsVc2J
zU4ExqbmPDoT+2inrg9lTA9N57rAN2rYPqQVfnOyf8aPCgjSIDSkFCxS7sNHsjrnoRdiElJqtr9A
lGyw5ovZfOWl+zJyIFLIRdY2tuaNFkFgMoTFVAqVKfff0q6rKRzyactne1XPDoNtSonJMuFRA6Qi
olhbuUltbZejJ/SnQThQixChLGFDuUKJmoQXpQGOMuKSOaz9Yde2s6kRuq2GxUcFjGyf2T8xb44D
Z0TVr1FQXDavCM4x8IR8zImIJRrQ9pqT16IrYLhtxl+l4lWa8aqbfLEWww4Et5wlHmtsfx/GdbCa
zJTXz+eDOTOYz1siDfUy/Gna+rc1DS2l9gQ8o7Sx+Yw+SggmSI3BwsTFW3aYgvhgCuEsxwuxs1zn
7JjAi+fWRhCSV9sOJEBkhWBCNHU1Z+xp+Gl20NsJ07ZntR7rhtdlgYUKVn3s0oeqDL+TUjKI5xbT
dJ+TtovMpKpaiB4hxbLjBBs/N949UJJ7v+citQYNCZn/FrFVX2cS0dZgtB8VGEAmA7sqVWAQcLJH
auzPTuGptQT19F21KTwKEStp31J9ZHlGloCHyW+l/PjNGfQXd60m5p5VgKUG+x6Imdzd469c6WQ1
HcD+c2PyuoSd69Pdeda6WaLXGuG0bmbzYZGjMhs/4vjOagZFF8eywLUAnBHWMB1Ui++DPy4w8R7q
Uj87kWtscqYVd4o7aD2V39ECbjMInF2TFLdOhrkF39cXxA3itTOWDmlFVg/6cjIHsODUGXLZoAH2
QcGRG/NPjb6L85i6wo7GNSnp4cZDRJXv+YE3A41iYUTXGZY2Lok9NpziuKh6D8DtFYTFek6m/lha
VKl9zI3d4bOyHijUbaufr5m4nuLxO5jbPQyk+4GU49xoGOuapcWeKj1H12GQXBkGFEXUso9EBD3M
VO8LA/Q+X77dySXQiaz7Ve7Yj64fMPBLs2Pv8cbUaX9M6o4YmehXV5O2QXjYp2k0SMswfq+sUh9I
tPA/Rtt6rlvmVO7gvVYG7rEwgbfxxhKRgXrhv/dZ8BKqfiKDMDgGOWwetOvHpFTPThcq+NHTk+6Z
dz6k6yBP0NMk13EZfsw+gSXe6EOgR2OiV/OmNsZ612Zg1wDT7BaiVVn4FBZSMI8fqrBfJiNJiWPd
DS6MA0LJboOo+i61ERdByIw2tx00JuIQcuMvq+e9ylMoiBTVaVTeR4tgx3Vf22UT009/IEgp1e3X
xmxfOr/c0QwD/GQWvsnzmN8hyk9LGJvbpUf7GfqWtp89UtGtqbpqOnNca1WOHqAP31yDlAxr3nKG
o78yvTNXcIzUbeS0bNa/Wgp9whdO7UQjY0/VYdCcc59CoLTb+T5i6x0nozoHyJANL8oBoVylNgKE
qcQArlXti1VipGMSDeoyZ5MR2O293Y6/9MD19rGmPvN5eLdm91CN5rFotduuy6DVv6cGH0di5LzE
2Cok61ZD2AubW7OD61EgziphumTpoevilTmrTRhAY0QNi+gpGUwIQwRzFSR2ZOlTIJ2RipJtH7By
dkL7xeqA1VoOFL92EzU/exYAaNlWi2mcaydrd2aslk0Ivm7rmpFxo4uua0E9M2NS4EWO0kOrfPdm
YqPLHhGcHMPE5KosDViqNisEtbHIxvAYK8qP507OsUrtmRcJAtgIbX1FM4e6PsNkt8jeV++Xt7js
93FgsQCAL7H1ivHLgObs0/1sLQ37YVklE3BZkhEKdeNmVrYnKw71Gz7lTcvY2m6gq7g1OxmLfXsC
iHVIoq+OjSRmsH6nFB1XG5A04bH7qi+tlzRhGd3Y2JjFgZsX/RydmictmyfN23/5PBLMM1XOvy2s
br+/37P5r2WV9ftX/llUUU/BoXJsnwBxqYL+LKq833RYCQwkdUaLpmUa/NEfVZX6zTIdgkotiCJk
y8gY8Y+BJKniIE4sJpyEN7rKsv6TqgoK9b8MJHWfbaLheRR8rqP/k0O/M4KuUh0hgzScOCRH1Amu
+dpGqc1S3oQFE2+WWLc33PyIcriEtRIqvW19g2Y+aIMWH8vUo3SInruFsiPq9V2okuSYMdhRxngO
CB1ZOapU2zwnG8wsOQtKxwvJgiyBobhddWx16xce3WKtD/bIZIkQjrbGJRMeUn9uz9ZI3CI7rppF
8lXHnCd5zlvlbSuttbfGEiCX1NMc90h6T5BZv/YZptC3wPr02Ti4Ng1ztURnVRnc+nbVE82sf8OI
K49mn5/xB6CtqWyWAUTqXGiPNDUbh2psY7H4izuNbL05Z82GPOeRkLePsrqZu5ixPwltqCsbgtGa
8Kjjeka0+LBoZfScF8Y+nwWzTdIbw1x1HC/hb1VBk8rVK7FwrQTEmaEsmyQ0zpf4OB/nriWBcrFu
PLT1lTPMgGM4Iwyg9Wm+oCpU5rNLS2gV8YHRzwMxAcWmol+i/qm1Q0CSXS6RdgG1KfJmZPK2PbnH
nHkzofDAusfQKPFv4szCo8lajqg8KzAIjyM8r82YrIZJHm8bjde6DV2kdZxpkryXlyVwtI6mfOn3
YEf0jUktOpPUN0hkny7hfYvtnbCZb+MKTsFr2UQH4iZWtmT+6ZL+p0sOYCGJgFptYhJwWSAGPiU8
RSyzn1DAqCVHV3EftkxA2aH+IvaFQdBTRvRgKxGEsY9bM0aZNoXtay1SOMkrBC097awKjRMe13k9
GSa5hgQcdgQdDiGW8lKyD8upfNG08hFYmbNqKFOBwC3X/IY9NLXsiLSTMz7Zju1krKM6WketSo65
mh+TOc6uJ9RQOkXweuH+0kntZbd0nvl5jZ7p45Laar04alpnSbac504BKE+sW6OMSDNS044O5bYD
wpUa4bEEEraq9HZPMmGoNRC4k5uAz9A1CFk8lcp7UDPtfqfT60BP6ZdrPEdcHAZExw4jAXb35mso
V4EZrJuKhaqWa5uyUtgJBvKssmV+zFqnO2WZd1uM0W5Kh6vKIgm9KbwbTEwm3kqG2Cob9o7GD9rT
CLhZfpMVffqaa35KpfgRo8YCD2V/FFGQrPPOQhPSTuAry+G01PYj74d23cWgmpToyUIVc/t6jEDH
6Lua8EOnSzBAPaBNz+nXJ/p2Sxp4T1r5iZ6eXfR+lCbfkHbfmbNqNfv+N50RMw2ZCpQyHygZFDQy
MchkdhAuylknkf7YMeMgFax4b20m1JU+XKMKRtNQEhg3g+vaMG3MtlGH1sE19eHk2qYNvTiITy7j
btUkb0UQ+2jCEsZ4BIDwWrbGyfXEScAmu38r6mo6V4VF0WHHcJcB5ip+VD9NSEP3MfebUbIpB8Z8
YWedSjvtjsXMuj0iI2idR2DFBoi1a5dJTErAqz5Pr0FNW9Ah9c+LmdSXclPlcKI0Tz0urntAP8JG
3AsnomQqXsq6Zl2rZ+dC029wrJe0IiCJF4oa9IDWzpmmCIddXp15Os8odmHWmVm4L+xdC8l32072
MZlQmmTE3DLrx4bu19eJkwdXdrX8suPhZ0dyZuRjLYjT+Qfshh6kc/M+htQZkRMZu8YJMXjjabcd
N2Lql2M5aethN1Y6DWjBONIJoB2XgWI0xdHPseGR86W3mKXKiP3GbFHrIytsUbxtyjg75wTTHZah
fFGDfwhz/xrN6nM1OrdBsBDhGr9SuaV5eSKadTUECjIC9fIqm3sATBV7+2gXemTkje678ivcKprJ
XJjgGInQdbTo2Zog1yWk2IUF6i4s9ZP3OMYJdqIk3ZS5djuXEl46B81KT5BwNSqkRMO5bqgfRT1d
qsDb2SCLRJkcNJmR3aSutSt63xGlA0ErqN4wVcrbQ3SCH1P/dSMg/F+W4mwn4OyxsNvXZcwBc3jL
iQ8n9D2LWGCXyX3T0CbrrnXQrIk1UFGTolkX13CakHXSxduavqlt4jkhWuNaIJDLbRAzRd13M4Iy
zZzg2okgSVAaM05P8S07qjUwsc8i6CnqTV4Vr0wcqsogca91Xr3BZ+QMFAFj6C00tn2WW/fTcB07
80ch+G0/miWm7hQY5s8m7VKOg/A1b84U12hQbMRfdj0TDGVr+WoYXpM+wr43lO+sbA42ltygdZt1
HRpkoIQ2ruEI5dsSzOLoN3/iW+YymWukIe1amxnSaq2DSpkh4jzm70N+VzjVuOnAOZIZYG/Ivjnm
Pm0oAoI9Pu0Mxx057PnUbeepfcCy+dYHRM6Mccyk3eZoC1P3uR+9bT95kDdq1PuTOmR99UT0TneC
B/9VmXmzHdwatcq4nviEnZHtZzt9UN+xVRkYYenJOnd41KZb0hEqVNLUBCYpbsPZou3fzXlNy/xm
Fm6zd3KwIVVYtjtcJLbxszZTBDQOM2r3Ifbt6EQhGO2cjJT1KSIzNbEkvWK6IiBk7WotOvBnBIYP
9qyji2XdNLm7zEM1bCXeT992CdPRpk+4Qnh2vN+JqP+1o03KYdnd/9v6+6FsP0m+Lv822fzHF/+j
BHd/Y3nvAwN2bIOS7PJ9/6EJ8H6D4cSfwYNzIEeBwPm/EpzwFuaMPqEVnm84uowb/yjB1W8mnlXd
Zb4FO8gGQvwfaAJkbPk3AJEHugo0msdfRWL8JdrlL4oALe3RxzmorVVpH6gGt6M/3IlDUu/b3V9e
obvfv+n/EP18V+IYgjHNC/hPf5XCsOswsdA9CHi6/Plf/qplsaI51PNsrYBY5DgL5U7uCY5UEzko
6fJviFXGv7CVgO/ajsyFMa/zC/4T0MmLOPmKKGECYAVYKQibLNrf09jKATMSnAxnupv85S6fl3ND
3Pr//+sC+hU5xd9eXJ+S8vcGB/QsrMG//8ZNlDfWgCMfKTsLjSpyyXxzdtVQ3HAqckrp8Dq0Rd0u
MWv+OnF+DNYViiQuoYZpJzMNinOdApS4sTu8EulmLLMnv3xCex8ONfphrhprZLIxFyn3GLcQe7jI
Z1CTFLBVUrTHFkv33Il3M1F4tjVCVaAhSjhyVgtLe8+sTsxKoDm9Bpa+LhMdlAJtF7CUuPwi8e9u
0JFLEURLlTZ170amzpQAaNCmAkfyYBjHGMQKMbjFFtsoKmg3epqnoD34wbTV7fkr1Xywk92r1/vX
VWt/6uQpSsKdvBXmBNzeZnHGCMoCbsLttipI2AE9lJApMvD7xi0ZgPGJqdEeEkrmjOinB4amwYqo
upNadCJTglXlTedo1F+yhGxc/jyffxZMUZIpQ2ZtYAJNTsQ17BpiOvHvk7BCKGE97WmdD2XRb7pq
3Ne9fajs8a5Cve8+Jyo9tfr80KckBBP1J5F9xdBtRaHVaC02EeL8CE00RlIFJ/4/8ZdTk52sBJwl
YSQFFC75b8s5472kZQg/l2jad5p1wPl1U2v8SiBkbOINGQDtZoJIPf3kaMQMYPshDJaYmHZb9sXG
c4BK6XcLL5vRNcQZAoKB+7Q3nXYr6tPSdX6wNcexk6DsM3momNUFvs72u/9kgHfKE/0O9udDjEh/
0NaZs68SGD38VdweHjYT+S5pxQ/WoUzBOdytzGB8mSsQFe30ZE7jS61IJNL52YA1I+v0q5qpTwdh
otn183JnEjEJ/GcXVQM4LbyE4fhgVNmJX9pQGFFAI6HIkzdcjQzzyS/Sk+kz6fNt4XHR8RLXE50A
D4AENEqyprw5FqGblW4xGxquurPdoZiP+fUiMv0MpKykCrkkLmZEN2YhkY78M4bdQHfi7sIqfYKM
YLekV6o7OdiMstvpxJPKP6tsIsOh3WXoD+o2OZHnsI/kxUGCKq+6Wy8vSbG8yF9pGvPW/F/uzmy7
jWTJsl8UuWIe+pEYCYAgBEIkxZdYFEXFPIfH9PW9jbfuvZmdtaq6Xushl6SUiNHDw9zsnH0yvkZk
7eqcMcZmS4YiT9WZk4rTnOUHLHdBFN2tlr3B6Nxz/O2glqNOsiNojNcxYDnw3htgL+3QcaxO3+W9
tdPPkvjRgCRHCSSMnHgf1afJfg6WeM0CuZ8K526iC1A0+0kEEsUBn8YDqJCWLuE48IJjIAFIYyRf
tCH6zi2aa+TyJjqOd0ylVv4y7wQ7lJuAYPSnep52dIQIAGCRmstFvokk5dMGI5IHzj4dx1vOWKkk
NtjEZZEO1p6jz4apxS6qWX8sAacOHiKVaSvbzrB4DukPP3ThP80YdHMMR5aZMTw2klNbvEkoTqwB
lnEbWG2tHaCqmrTv4TTdQ2k+ss/cW371iuiAM36lHnrfeDH9iJSNMfhOMND3EIXTXT+4B7vtdyCy
6BzTAR+c8qCK5NhnTIKn12kuPoMmqO7JO/g2J83J5FsP0uHeGbKPfGhOk47eKwPPTE/TuGtzhyxe
1BTw28Kdm0iqRo9etGfslMxv3RJ+Li6mXT9kipQnWME7RDdGvzKWe9krphSFUMlWmRcPidbvEU5N
9XR12otq1VrSLGUvaKlLJytYBU23lXVU4S7XW/6OTRt57DrCBtgHMfiz4ZY6b3RtN7P6URU/7Tx4
lc2mNklCNuYTJ9KDCJMMFq/clZe+20gIaFHoH0WMxBsLQFkBEmlmbDzdRa5ymg3P8m/lu1PUkOBh
zoqMQGL9dsWQc95lVzCbO4PaVFanbCeJL6GdePu95EHWNKFrex98FKaxDeDLfZdykSzZg2wWXAJn
yazVC877hJ4izBpzNuGw2xn9uDGdH0niP/vBcMqQXLELWMiasdMcx5nI5cTZT/Dg0IzMD1WTm6tk
KN5Eh6VZUClqzsDm0cHbSFn7y8sfvKmhzRZgiG9ki4Un5TtrcSr48B7uItc+R0CxSX0kySpuN7Hj
rEI7u6cHT8ibaQErCD4Sop0T6ouEQoyUb2RPgFMQE5rr9GxjpBdi10B6MwdLKHrJfZec5YZjJ8uO
wRpJ4O0xchBNdk66kW1K3rGdGt9yxLiWGp8FAdU3B99QD5YXfn6xpGq5SS4695S53sZmuBnZKXvu
VYZD1ir3r7nTVw3CW/l2TYOEYNQtJmm5uvsTgdZD1hNxqg32WT5DudrDjp8tPr0ug0vzj0BaeXHy
WkRdLzeIphqPncbBM32ZB6J+U4MWP98bV8TMrx14t4HvOwBvJyo1w5ISYSDIOqXzgxN7xL4fxr+b
Sm1nE5x6+ZiG01FWuxRLst3b98REgzxiUuSH719WLN/aT1rxTiNy0wcZwWADLT9KE27VzIo6I7ig
Rb5MQ7wPhuAW+06BiSW/9CCKyD/4hfOUMZXW/xq9/LdNrnhhUaBURv7QNt26wHFKq8wmEXVAXJ7b
yKxIALRL6ye6Ge4rvZMxnWDDQgCqdn7nHAOz/N2HOvfqtk0RFg2wzdzMpcMCnd1K49ccadG0mGu/
EJDUh5O1G6fiME+hYFDzEtuteAp2fvRC3L0I/mW17OSCkapAygvZU+U/JAt32OpXCV+nnSicq/eu
hk/0IrtyOhPqwzRDyoIo+4DYuw+VtWvDPNikzhIeQovdri/PehqeM79cKd/wD3USfS8nvyZC1LdY
JzYAxopScVJM76cFvgihe2VuEiiUDiDw0Mfrbo39n5OsAqm20jn90q0F+MdAaiTAy2OkbbMFjTG3
NI/uXDVdwLSdRa1vl9nedrQnJ8b0GBnBd+JUQQrgLijdTTD27fe6c98n8Hh3kyhuUy/9XFCMDVX/
w0rSo2x3LghEskcInZ6Opdtufcu7TKN+yn3/EFaPlnkIZuVth4K4+EERqey14alR1ifJ7bRfuwCm
R6OecfsoLlJtjzqNEarLuNK3P7sc194AIN7p/F05ZNeeSPr7hHBmJm14EvRybY1mel+mLW3tnitp
W5mYP8plYlaJTcWE+ERpoVrKnMRfa7W+VRqBWU7TjCgJMISouFk7cJisYiSXqZaNp0807IUWz+Gr
YU+M8boRaREMHAMhNM1vP+pR1zU59NQWk73Srn5EDkkxKqShNVfd3F9jcpOh7uFXcRYWZvmVTFzO
6iqp3BJ9zQydPW+4k8xk31kuTaxfZOvOvHZLVAJjUPdYzNn9TBB0iFJ3CJ2j3lJ28wHxsiWCMGp3
VR6+db56UVWwTwzrCTPM0UaEvHbJsV3FltkcGLxkK1v4mLqQMjXNuS497MwvoaYvPM00ho+lhLGJ
mQhX4TyiZFzFpI/MqFgXBZXTA885CadzEPrpEFyYHkW8/o67ijM/mkL3DGr1s0yKI7x/AzcdYMqO
gYISJqgNHNQRSii4jruipCVuxe7dNCbrwaZFSfPul46JSWBapIi2cEe1ms5wHIrsa5AmNHjSXjil
KFIH2k0LF5aGZQqY6RyjZ7ciNB3COXWantUyIgoQBqpua686qfIc0XHvY603k8LGJ52Dhmk+xsD9
cIWoiqRPCQvwwRbaqgF2tQa/2gmHVQFkbYXMOkd+xE2DBTJkL76eRlun5c14Rt89AB7vV7jl+ZJz
bJAporMGUyqKVkxPDTsB3BxWy/Q29gF53YP+GmosiaxHMwA0XJKdUQcAmc1T0btkk3FXDDNOPcwg
fR3zaQ2kfQ8YtTZL8tz4znxKEDe73JqIP3A5PAbqF+IkwiPw8q8MZ/nmj+CqUgLASWI6JjG1RETH
MSvG+hxjL3xsoxY7t8/WaXOz346OBdRHUVEG0RMCpN/tQOqb1vinJXhoMlZdU2crC2lmOCybvOex
QFe9FbSxNrFXuFBmbDR9enuKzH7fYxK+d1R7xUiAeZEQzbWZKexv6Jx08b9Unon62nSucRquibh8
5hsjzi1Qj/HwHnj1XelgAOjynT/pxs6vqxvWOxu/U7YeIvdBca4AjdI/pEP26CfBKi/7R+yMGvtU
8gg1/TfkqKcwx7iI/ezbFBU/rdBeeSZQrEByEImls1siQ0i9zL3pB8Eay31q4b2nVGkLpz7WAIfX
EEYfh4QDeJoRE+noj07d93doU5kqQchaETF07qwiAEwXr1IvZgwEuKzPKhIV7Pn3RPUFzsto12ja
1D4sfFD/lBFWWh6WEQn49D0crUO2lC7K4vadzW1tBQO9V5OjvJYDN+YLZIRmYB1dFJCy7Bd6i/iu
X7hptQuyKy0MYLQBm6K58lig3syGbNeLe0DS97zw2ICOovYW4+VSt+u4JvHUfbE4s5s15/Vi/t5X
1o/CXIfFN2XHL2PMRxuPKdRBaHa5yvO7sQjZ6FIdRZhW4ecOn2pvWEGXwP7KJtmY3ZOe0TFPFJLU
ODJoDNRc03gKLrRE0rWRry2PXGn/KZjSJ0ebuOkf7DmLGce2H52rn3P7nHR4pVv9hxXbnyap82Xj
EX8eb83WeRrtcW/aeCmVG5V370xRPux5mkkndB7tAqmUXdIgzhTYjxC2G51mPLDxPm2cA+KTzext
Z7dgMzYyBJ50vVtNEejqQY1OkBNPNpgQbH0mx88UAG5Ve7ArKv8O/RXoBK96quoc5lF9Fxk/rdbm
gqquRVr8LnE77hbKumqOlrWxlCichum1DU7oh6YfpYYOw4rsblWXPxwv3zC1fUjiaDqNKRJ648vk
P+Dp8hIHCY39Vg4Qr0cHpRL1yz9yBP7XNmBRgaL3IQ3hv23BPuVJ9JeMvn/96H80YP0/DAe+Oi1Y
WqmuTT/wXxqI4A8Dajv5fIgj7MBEhfDnBix6UhGdOvy04Ulv798NWBAX2KfoZtr/eMD/QQP2bz1C
0ae6hglW3+UX6QH/uSs6VFpYjBN7LQkkxWauPsL80Ys5aUD2rlEWrlsn1g6WjRfiT5/Wf9KO/Vvn
lydmcubhHaYZS1/2r0+c5UPZc1pHWQV6i87sHu36A35CgoKKf8hvPqb/E31W/8lTWX9rxdKB1SU6
gBgLHwo+5rc/v0mLjE27L4JyZZB5hKP67BPGIyzfGNV+3KfwjIeHoBQVEXwNcuUFHkOpdRSNPaSW
1Dl6JCgFeQogA75bXECeA1DG1Y1wv9Ss3aKddZdTeoHtPik2LpRoAyFjx27/X39sxteq+Gtb1wsM
BMc0dy00K9j8/vpudAuKydAxcHIG/EFYSfZ204MzGoAHsFdAeacOqaRarKVuTCggE6kkS6kp/UZs
l+YEaFoqTpfSc6AERcLKfvdVlTpeu46Q8hN6itFealdLqlgGUdxzpbK1UyBCu5xyt5C6F9AKgpep
4p/hnq0IAVJSJVeUyy5l80j5rCdRh2b2NxLLbEvXGBXwFN2HUnNnFN+mykoqSYI/YOR+Enf24HmD
sR6lZo+V4aEMPZjLI06lA+PADdjzR2EcVHH3kowUV6RMl3pFf7d+ySxtFczhFj7AYXTcm7YMVyte
E7WDjA8rCDzPNv+M4LRHGXPMunBe7My7Y3S8RbK7G+AzOvqAYf+nQaNNINF1SksJ1OhehSP2YQZr
1rgjmCEd2NLzfE9Zd6ZlciAKdt+N+TrNDW7w1c4z7X3MlC8Nhxehh8gryW3ep1PfdW19xd4EAkJd
taq6dCkYR14CS3iXc/BWVHdLABm7sso3lFB0U7VNxIO1qUsvxlm1vJfUqHYZ/RDf4eYXN+7aabuD
EGNCm05+rO3yut4pQO4+5SAhY2cvtVYWMgM5fAecM90SAfXIjDe9jbp2NeNmZwKeauv+ZaRvYxGR
M4bZOYORUcycvpZunWv4jW5p5ryls70JWg7ioxzPKs5pvhzYEjiqm+E0zLDh4PACtiHdsaQzawuS
oG4vIe9mHIYHUw6JoFmBwiuNHpZEd3GQ1BVq3U6rh43WtuZGq7R94N33QzdtiiyN6WZzJFWLWrvJ
IM05RAUV42xVNct1QXp1l+lgVbVZPXuwi+9MPbl3g9rnoIfws+qQePMEIIWKxty4cX5vu79ABQ8H
bfG3o1XP9479kAkGaAhpdXFANjdO+mTlDCUse9a4wC39zpyWkynoxToByxMx8ByNSd+kDG4BLZUn
HWyYHpLe3rfQ9VkOz0GUnuawuKj6m5OPW8v0f6rydSnvq67jM+uCzdzy5r3iQrz2Z5qpl77kiwGR
QBDExsy7l5xvu7Cnl6bmeeNmeGGszGT6rp4CIO3dQX5GT9xbUNDcoKFb9v0h8PtDDD5ybGqWmIvd
7TkvuAjaX9ik1laK1r0EDV80JJPm7H4YY3T6aPzJzWwOL9MF/RIHrZNpQuHo5mQ1LAUHx/hDjaDy
O2xdWh9/yOoljmDvku4Kup9l9XUtzXTPNadFBVCdLA3hZVeeEpbpkALBD47y24WPxJ+5xujGREV9
EdojYrBZsTA1dv6xOyRBdfGiUho2+3TmWA0/2y8hZbUzneDozUA9/dB3xTvYHctI1N6baFGV9XIM
GC2u+grZTKjcz36ct5NKjkyiD3LldFp3bRN3NS3xWbnO2uQVlmYMNPIwOYxNWFE7SCVfLzHUpqvK
nYNX3yBAoLtNz0nc7prQ4iXBGlEvC11Bok7WrP04eS/L4pvZ5ZusjU+DX7wFaXGJPRJfzVM/Oj+I
6vjZqr3TYeiD6n2KVPqpj6gFsto6YPoFEN44BmDGrng1Mn01dHVPgLZlb3vXd4k+mGieVnyMuuJg
Y4FLRCilHjn8PPsl8aPoAAjoCsZ41U3xFV3FQ7Psez2bN8aw9HtFkmdafzgV7Fyrv9qEeboaypPY
7a9fSzEANUt8+y+viPW1n0xXnSFa57G5sEbGmgY0eH7bCRlqEfq5jFcnDQiTSBiqMsRi3aVoYxau
slhPT7JTlaW9lzXZ8xgm45A+S0+WiQhozHRuvxotr6zftOBPxA5nKHffDjjPmqdg5NOuoVy5zU5P
GVImukm6RHsADbo2O/2IHP2j97VdzxHd8cCpR4CHWkvn9SX1U4U8JNHZp+tCvTRN9FEk1udCd4uW
0GfCfS3IgXjqHuZaN6Q3+bIM3UurGH2iTVqWLecveo8orDN+RjBui5t/yH6PuOqL2gEs6iDzHdnH
5f+DvzlUylnJZme48Y4EeIJ+45abhsnY08SP2+1Vpn9xNWXFWRnveRZkWERkLve02FLXrsBDmzaX
JWD584ZHrd6ZBRq5kL2Uu3ZGQi73BqV4v1iPydSMziT/ghyFFBvK+692Wve9bYL70Ne3cqH1E426
trsNLoRaAP/yVLJbTBW7xpCei8a5ccMC5VlBumkPXRCgRmNRdCb6up4tdczjrZbH8aqAPrQqEJig
LKJTZudv1qx9yk1KLi3BcsR+sBmSelfz3uUNFsH7EC+b1PBvTmx/TK5P/oY9XKFLnqZJCOW8X7Yp
IW0wRydloHxiCPQGJmbNeG4jd1Nz1p9rszrY+ne7credxWudsi1WBMZxEJxld+w5SGXM8gcIxX1x
nWeVEXOTX/S8PAkxZ3KyN039SOhGLtF0RXSFqk3dy4rsmvYgKzSx49NZ3st6IiROsBpRgy4NcABD
7mb67kg04WS3N613fsQyYgk1J1lxKsO6R/0S68PVyKo3ow9usk3Y5fAyaOP9OKIng2jm9NjDHUPH
zHPX9efJtOHoJguI7PEaDaTLI63TRmoNPj43YJbAS5Gdr+nYEflPapTe7GA1PUHXWstfm2CfWINX
ZympL7irA66ywv5XQELKqlXdPobr15VDeugLzP5m8o2i9IQWcae5MFRjq7v0nlpFGfYupO/Y+ft5
2zn2o15Gh5Ytbhr6E2FGj6yP9Vyl6EIZ9bIke1VJeUE+vM3rpYsZf9K+2Gg9f5yC727XvKy7uT4D
D5MG14mYvr1Mh3GcXHt216/JgXrTSncvgCPZ/6XcMNkKIJ6uWp15Hn6P34sJjLUt0Pm6zToJ6vXk
IvCssvOc9FtlxQdERKcony74WndDOa8nhgxfhRE1TpgyFcJ6GedsWxCPHGYx3hw/DVw2up2eI109
0UFY25aTUBDU/crvUMa6XXmerew0l3zAi//ekduwHQZ6Ix10GNmB5D9PLfpdGlMfjnF2bqzsLdFq
GhGVtXfG8uQSuuxXii7lIwk7b+M0vQRTxLzsZamAWXrNLVyXO+WA3bcJfG1idSD+cqsBrquj+Tpx
Jw/wzG6bJj7K+4nd8REvyC6xuYdb7hobzovmkoxBp9clqVFIg5oNwo1pltSDbkNYST2+1GVxp+dq
FysqhmiV9vMBhvpvSXRNJz5wh4oFAZoF+D2xom0JKsNzx4RiGA+Syuzt5G9kG6/0Jf+a70dTTn2B
LcrVw5+GBkzd6K+BkZJmwacz48h2fT4HPygvVqC4dbLgtSQ/y6ckqwZKyFkzjFdqwH0XJg/ygqXy
DKv03DNB+wIuZ7y0Ue9fcPGdrySWMFTT6cFYo/bu8bTW1B8aChCpBfBCHsh7fyHk+VDn3xRaxCZ2
9zPXezTdoghJNhRQ2QIKPga4eYxSTPx9o+hhGBrH6ODRqHNJqDy7+H51SBHzLzHdPpNiu/DHq4nZ
UHb2JqEs6bKLgK5pDFw0N794fM6srVtZ0+qai135U+fyxyN3st5qh/DYkABqGCDsqAx07INs/MZY
QXMe2evxf5vmvl36axm81CqGxDu8NC5g2BnC2MzNTwe8RrNiLYcPubO4XIhvSeQCHeb91hXd2eZg
ekZ+F/T2muAuETusyii/CDTVaryb1YXrkUTWijqrM9nubWedpbwzqkHbNfdp0n8taCmEupj7pN88
ezjB2RV1+paySct3VxfeDecbXeSIq59kGzbWlOms1DcTWIt54u7t9ofOeHUiTIQcKGyLjZWXqUJ1
kBJU1kNes45itJ05Gs86DDbyTsmp2vegXOXiCcNgnWPmzvLuEDP5Bxd2J1+CHLMiyFJDYK+hN15m
WH8x01Jd4UvDMFTUO3k5UoLI/YdAppV8C/Ly/Xk49d5d39a7dlRXJ0HyQEWmwvYgX6O8TM3jUnc3
spa/PjPFsUq+1hYlT/sSe/1eYwYaErCV5/aqMwiQ07lDtihaa7+/1nz+lTJfWj1Y+aSPyFfXGNlJ
nkq20dzi4BNdzUcGK19/IV+nSiL0DmLAk+vFDyAcmgxBs3Pb5m//vJ/bNnkVrBeTJS/7ntyfBsvY
uzYTNugbqs4xsuYnPR2vYxd9wFu8s7XggPFlYzc3KS2kJJCH88DiaYm6ynYopwa5XQ9+fHYqxiIZ
dqgwWI2EECRTe5DjpBRejlft9ALPqh6OULCghbZugnO9Dp6qsjXu2zI9BF4zP1okVylE9HcLWVYg
ssf7DMTAnefTlF7UjbG+YmiNq0cOcD4tZ4KxEs0eV75LU4B7USDhWXWCMtdV46nqvVWhYHlQhnHz
JXJrpKtCb4MUQZItJJQrk3guy4oOCx2eO07a5SZdOJloFXFeqXooguIGj4Mwk+JHF9JKVq0FFb9Z
VmXbDdSsCtkKI6N9hBrKIjeMunKDdzkGSq6rbzbGAcOZqQM9G8NNXazBTb46BArZy/Abe6DoXLgN
BxJWxgio3uj6D0NizAoJNJMMzsZ89yTojCy1Te5G5KJX0UnMysi6ebPLV0Ca58FJ5SidDYSn+RX2
44OlpfgaqminyFibJWwNcDaxa2KV7iWKLSWTjVw2mIo8NPUw53x9GV4zDj/yq9vC5KhKZtlNTK3K
+iI/r3oGCehsmuyloR24hiSY77Tw3pGoOL9W5oNiSfTwvQ5TZnOTtxjSecxXbQmbqxowTD2oktoH
xLnQ+h5SYR9b9oY0XGiQElu3SICdkig7l1HL0HMnI5ekgHs6kHlnhdWN+Nzvjhm+qt7lgdED7QYJ
ymu5BiQ4L5IIPfpNYDBbraH8jelZyDyxZLAYM2DsGTTqY/dSMnhsTR85GYwSb9Cy+zQpnlLa8tkS
vZvkL/13jTdpEv5FTemzydKORf0KJ8s3JCv3T/pRbjZImgvotg0XhSSM1WG0jW0iwBheJymtqYNR
P0M84sxRkA6Tnf7rzt/f4Fn/z/NLQ/VPzw+jowLq5BVQaKpTFP5u6FPJbvmFnlYcwdlFv57xf3PX
HuIQ7dD/tmv/8t5/tr+r9tefvYt07v/x4/92L5Kw6ei6IVA1sBAohv8lncbkx/+zTHrYhmMKruGf
7kXzDwxUSIzhnEFaY5X8s29v/CGPb3mYIZFNm87/RDdt/q19jmza0S1ShX3CXQBQ/HU1jNCYotYM
NbS3Mouk0vy5DI9wYD98c97lC5fhpjawzSbqIfOLVdjUr+7I/bm2d3361Mf9esaN4unWTrKEpG84
0GltsgCWDcoUWttDae3+9Fn/J4344CvH+S8XUQC51/HpU0B2Cf42buj1EDY3ke3sfAhgERR2HF8q
+ght+DMzuo1oWTgErUUAGIvtOQCY9m62xqVf0kdlnU0klA2KIdFtiq7RqMgYYK8UnYs8pp7nDzVi
WkXwDclSIlvyaLQsNKC7/iNy52ME4Hap9Gf5l5x1jjEOQyzEt9YartqIIcEN8gdsUOiygoP8z7Ai
V00ETs40XKl932s6D2Q8XnR0FgMSYTggK2Baa5F2psZ4BbpxSPocLQb60WK+86tmD5AXpm33KP+m
WjoshgX0RbV2mB801IR+fhPRHfHGkDjsvYgqC1z/jKnZFbll0zD9lkXtKhpJEFNrPvOf2Yh0t0H6
kqEv9ooHbHCbIZzvLBTBMwGNs8nmYAPYc07yR2/Sj5CJHtpuvHmtc3aK8QY1bWWa0Td5xWkcnLHW
3OSp63K5iFbTgODqR6+tZVwSZFyiRBKVsutF2GxIeksxqNbf4tp51cwJFa66TY37OiXZe1JkD1jk
1+ZQvUyW+zpO2TXtaB9M2cOkeWd9Acq7TOjKxyOSpcBzjiZYV5S3aTTuWpU8TLz8GIFfoSN4pmz0
wBBUKK0bl2QfPvU0HW9DQHVo95smH26iIewd91Xk3V/q5mHYRGm/C4Z2M43DzSU8U3THpqVf5N9O
SIwbRCq0WdCmsfT6+Vm+2SJSN6MIzngD925Dz9OdzpU5H+UzDMLgQMXl8TJFOJ3xUqupP+doRfT8
gRC2m4j5CZV54B5/SzJiHIgAkfXd8crgsdhAPNG/ijZuAmkhiZyejky8R6VlcI6LEcYH0SM2KkTb
w8Uc5yMdzNtkzpdszH5DDQns+LdyZ9RBiONkeUaef8eZ9ajn8BISTb8UYfYgy9NV9FaA8bqJccl6
Y6NpD27LNzPrl7plyqADkncHSvLiHXw6ljznXE3ms+jligaUkh49itRZnxipy18WtbVVzMm9MkPt
qK5zGkJ9RbhnUuVW8Zau2INoARMuMLnQ5MVrc/iMQaApELQbPM6XRml05o+WRbwEoJsw4fvNcPPs
8SrSdVVAm6vn55lunzPY27zpRXgIyDhvH2WzEKk1h/WDRAqZsTEKsu8FwkE4ua9ycbnB/Cw9OUBm
9BQW4CTItu28WreV983mJc0pLu8Ccn74I8U1etd17muqswdw1A4jgFa8DfkIgVLsvUi7aPPXVRaU
/uvU4wvr8Far4FwWIydbIhVYFspCx22Mz7bkfg2zY2wTI30sJkSJ8r5886e8XQsbV0Oas2j74KId
8hBvNvr5uFyOFl6QyEw4hKA5TWf80cOmssvvGr9q6fTaT8657JEwS4JDFvRbo2ber1c+GHRMzwvi
3rAufps8DLQEAP+ZvqExce6ScZ3YyQu19tHloreR/A+8WqZ3t1RvNuJLkN6CeBIaiMPjSA8Ri6R/
0PzxUkDOtgLcEgjrzBjJNpeM+Ao0a7kkaMS6Y6bNH7KZiujegVVBDvvNTPdjgUaXhRqntO06/blB
6C4/xMkNHNzcbcuRTpPL9CZzpms1zh9aMF+AmRwj4i6GIBBsHf39ZFPSfpWdmjYJDff+VhJbGLBe
RHgqBgtroR9qR8OHmd7mtlhP1niTr2MK0Rya0b0Plqe1ni3srAssk7lkB+v8kwLEpRqiIBXkyZCi
zm+st7xxPuXxI5TGWp4DxDRgx5NPizyuhnkigzNZnyXKZ9l5vmT8Sj+K20C8FMg7992XC0ScD5qB
kJ+FIgtHdK7yU5xLvnS9onsX64nclkRdC3XgtQuSd1IvDsongnOGia+GG77jV7SCqwr7SsQy8Syc
CUg9JcVXLjWxI1gdCn+k4UGnQC3lO44k0AbzwzBiYMYgqw/Va9XEW8a5xNHQP4tzoQ1E8U9UcfcT
s6rItrcC3E/rz6CjZ4odyxk5GDbWeXKGB/nzONRPE+AV5oINx+1WmXeiKq6ASYlVYyJ2xjYJMUJg
aUf3LlKCqYnX6JrepzACBtNczDhxEc61P7y2KRmpEx9VgRLEGEoPm3gplUEOJv2mCnPm9FVy8ab8
uw7mfzDwuRvcHzTCSboeB+uI74N4o7a02aW7V7LQgTnN/Y9lTnetSwd4Hvs3eH2/W4Sm6LTpTZI3
FswQJBMN/TkhnCS7kTrnLlcX3U2fwCR3YIdmDQcMzSTMeIzXDGxv06R+tI3+EXX91c+PWgnX3w8+
S5UoXC5ybqzuSV98cvyGDjBZDI1RHmr0VMopcxIY4HXO7glOorf2Le0HmlVDD7/1ccoQCZp+FMWb
MZ43sKFkFs08wO6OXQIBnd3lqGraZQ2a4LmtTwCpUJkb8GyS6ASRM6n8x2HCADwPqaKdjDN01pxn
FL0meVZusV50D7epv+20tNga49uScnvRCmS5RZLwwXLE8oE4Zlq1zrQCgpY1VvvMLt4JZzhWHvWX
DnKU8Uw3EnT/s3XUr57NCULh3QI0ata4/w92jcBySu4Lpj/jiF6kbf3T1KqVppyaQJPph9+Hw8nK
2ydotb9Mv4Fqyc6jIUAeQ+I23HpeGZF18+fme4btnrCBCaCXz2/wlicOdwGjIFVxQbbussg0xrd3
2dorGki6U/y7pSkoCoRvlTtuvyHbWA9TeZ8WHWan394Y7Qx0mDuUAK+mhncbnHWRNd0uXHDnJuR5
bALuxA7n9AQd/tD/xN/03KX9o2uP3zu3Y3prMDzWyDsa5D5bW9bL0NI/ADVS7ac6lCw1gvNClLas
I/QVXJ3AvWp3Mw+IQIuUfjTY25Gugh+suhx+Z6UzACXnZOsWBYVpaRZ3ka4f6KOuB+gI+YLyDLXJ
zSfVmzF0R0Rl/stOUa/UE1LDeJrvA5I9xhaEsI8rbE0uzbQGnZkAbKOqGWiokYXL35mb+Nn9pfQS
DR/RGXedv3xfLLO9C30g8svy4CZZuAlxHd8xcgVhZiUbuyQ3ZihqetKUzy4c/HWOSo/V9FwAMV+p
QdsuiEEzuklui8XC609+S/sfZTkWP6d+nU1AxfXYEDKTb+ocNgm96NByv9ucZ8CSNOvej7laemTu
7P7dimwfRPnW9L4EtG0IwXTvQvqvWt7eFyZD/L72jXWVzjjG6Mh6fk7VbzlXzw3aYzGA7vGBJfup
D7fZsT8zd1nu8EAM2Kx79VClZQyEM1erNu6+5/0C/j3a0YasDuUw2UcVRU9hy+Om4PAZqPvTes7U
sCIU7KZKdCl6V20qP0s2Ju7vbtB20Nx+T7lxNZziKo5A8cbYGlC1HMUH2sHnMK/XAeHVJvh3vHPi
YxFPg4/XOk0rbSVVg7Wdl/gih4SRkjSQEejsndO0fKjIei/pDIuVTbZ2Ylcg5HWnRVsDDX2IC+4m
hKlPTL7MCi8iv5c7idm8eSrduov7asM46yTeZZgvBtaOuZ2O4jGU36f7poEwUxNnxx0ZT0s2BRBO
9FWdLkc0Qw9iVmxdtECjv/e8+ciVfQgnTgqGyeT4NaAGnCndR996zSjX0pYaL52uNma3pMFKx6DL
BzqluFEY/Y8UI7inY+KgLuEQi02E+/9kT0enBrRGZmgcp++lScI4xwKx3hWFeRnCZwPe/ZTPRylV
LM4kUCjOIlz3eawOudDXGEJcc9PIWDlAOE4No6Xlvhy5lVMZLgDE/ABkHMe/frpJZSkVgRTu80xp
SkXuNThgSu8MuEDRCea+3ueUNXyJBY4mL9OPeZM++NWzctU9sTIIuJfnKZqexyV9KK3xWaoh8aBo
CUQYjfkPc2tKm9jkPcrB0mhHxuf/4ev9X9uUAZBJq+P/oyXz2fXF3/n2Xz/874aMa/q0PEygUAGu
8X9LKb0/IEz5iCwNy6M5h6H83w0Z6w+yUSy0ckzyaZqIOvCfLRnrDwvwfSBObThVLgLM/4GU8qsD
+JfmBo9DX8M1UI/aSDRFa/mnDp1tmWkWRyaBTnlz6JyLHhREkjBNhOTrzCYqsmKl/V/uzqQrbiRr
w3+lT+/F0RQaFt0Lck4mY2OwvdFJIK15nvXrvycSXA3Y5a5qWHC+TXdVAUopMhRx4973Pi9aiFyF
gkJQZVPDMc1bw245N0X/RfQon/hFvhJaqUH3uWq4JmzSF3fjTXmhxIiOZ22JXLFozyhh4HnNP88y
as8TfveyvClhxZXNnlGQHKKUjmJ1VTpkkammWvhfW5H13+7s50zqszuzX+SuAsrDg58xTjpZe8sK
vij1fqix4WUJjyhfxwO3pIiZUbK5qcnCSvJPT2bYLxJRP7fG81XJLByTSDDF7BeDk+t5jinZyC0Y
sBADxIRhuA4gi1b43pRKRufdzIcYF0FmN0uxgeaxEJrF7pzOTNVayqbEARBzI13P2ax+f3uIU19+
efTt26QXEQDQwoU4+PlU8itIk0qbRjMxOeVc0dAjRbTJAeTBboDl/OuQNfZ51zTf2l7TtpFvANXD
8IRUeOOe0+3xVSEhhTYv2nYDAhejcbst0DFQKRk+e15pO3PdwIZoCoWJu/hwpk6+O0stPOaGypln
qf6pr+j+Tit89HI/W5L6wAhL4GKV15UDYRB6ZyX1pQbsY8pu1WXbBQO/8bEYRP5RLfAPiDJ6ZSQ6
OWwKbJWAnxphJqHsHft8yy1r2iDPE1eOogDtkzjmBi5zKQA0FyZeLnlzZ6PDjLKqunB7ig8O03YG
656ip+5CE3BgYwcVCh8o0AE06FJioS1RnIJMA8ceDWJrWieglm8RklLjEtF9B1u6k5BpaIbdrJfg
aSluif1Wp4G+IUikE5kWzaa6VMP0Vin85BJEwD5ER3BuSax1Ad8aQI7xOWEPWRaa+2mQEGygTNUF
tlr4NXH6iRc9tPXRS6h6BbdR7y3C0FpDL5hZBhDvcI+FFvLbLxmeCK0YNgWJIoz73HMF0Da7z12g
Qt4eJYLbb/qlQwfbsWnn96AP+wX4RPoCQXfjzmN8HnM8YmF6G735NZaUb0XyvieIcOmIXaK77ukK
Gpp44YDHzN1b+X+ttKaPWIdqb2tTVysMdxWCtjGRK1JDkvngKoeNNOhrT0lmFSuCZTobt76le2ch
zQtCtnC/kbympbQJpgmHvoWUFJyYAUYCVNeciay8TvT8LG1oM8etqKNhisIeDAG98A+FC9O7DQZC
hnDikBF9dsHyk4vgwOdbzueRgq1/X4XRbnAwIiy16XhwfZp+qsuIgqUtpIKnKE/rvj2zy+RKVJAb
6T77WNqoxPCwiYytadOWW8Z0nJCQviVKxgGZ8HZRF+WZbhCNTXQ2Tk1E75ej0LvoK/vcBkNf16hO
Wk/rNkmSAvTtbk2QSPRpEP8VF5b4rsaiwhUgRJ8yXAY+5z8Vq51joWbVDPvXVQmHioZ/QQG0cjsg
xvp2tLGmQNt6YybmfvBp658CTndxRgeYot22I+ctwlUCEPpqPo14I3fal6JzuvMmRtZdBQpm71iG
4nairvJq3c0CWhpnkZsPs6krrluDUDM0Ko9WEs+hxZymclTDtxUWgmMTmbNcx3hiNDwdE/sQLQfp
zXmsJxzUdZ3AuGQwwmypJiZWWjmWXWkQzk2BZiLFfc0dcE/QvQlLitDZZu3wPe9R2HRd+bGU2vDY
tekasKsbVu0a74t1yoEzryx5FgSWa60jqzjPu7MELXFgqpdSGVlW+spJxLkPEUWkdBaBKZNaaznH
2OwOk0kKFQ5h1kCdjaGCH4ZSXVlI23D6bwnOxUrusAls/yCmxR4inpugQcU8TJpXyglpDtYyN267
/HbEmyL2UfXQCSAFZ17soVckjqY5fwSfyElY+GeqsjMEEjncXNUuWchLUBa/LI1bjOZmdGnOufPj
AGdYTZc9sBNvTYNy1BbLzEmxy/jqC+SCOnohAvEiauZym80H3BNT2BAkXWlsDI16o4TXvnuR6nvV
t5fyFdVBp+F1cLADcVG69SVE4X4/AdkazWQhw4Y2EJwKuCP3syNQ7lr0TecfO1hvFn9gMzQy6Ajg
K0E+mfeDsu00+nsZ2oLAQw/9pbRml7uXLB16aMkIl+ZhTp9S96GtUVP7kslHNgc/SKkUMGjwOuzD
DQJFFgc58pMmlqGRoHclldp5W2nGGKv+dzkmJYYGouOSLHpyrAYdP1SuQ7s0rrfs59IAATeDKQdM
GZwkaJqoPiPOuJWuv61nL2mM7uyPGmNC3EaTs7WsNWRlZnRRo8QQDBv0DnpFaCZddmF/lkQKbU4H
40oluSloQCsIaZQh++zpGzPgMKmC3YqzD3UGagjp6sDto8PdRhPrcmRe9qzTchkUMY2iHcQGVUV1
Z8anbtefyaBpcMXaIl5LcQMYOuYQjeclHSJ1kH8igTWzw+m00Eq4ZWB4a5CXmp6uooar4/RgKNWZ
/Gf0onPOqDc6nG2CjA8aMVagxLfydwbH2FQTY5mewlxaGcEXcCrzBmCPjNKkl4xsRkFIt+wc9VJO
iwTjOkR+G1xBthaOjk1sLfWsXNokC/HNvYmQ7U4wcASYk9LWa5Ic4HEcODnkblBKQM4ZOxA64Ao5
jkusjgpfp4GzQ7shwB2J3knL6sNo3tO4aIkRt5t8PM8B1rWA65TEPbMdb90JFnlJtmNJOcFcY5ob
ye1gwr7LJAVvkjy8DII1YsuIlvFjcxQno+5Fi0ky9LoCmt4ouXpCEvZMydrDZpysJsSEZsi1ZU4r
3rnetTtzDLutNahfQknta8H30QTwjcl4r4y9d9pq9Zk6oEkoYOwYFWQyh++q1gtnEfkrZar9Ff6L
2B/GMe2VXXEy4v+AEFUsefYYlRd8QV+SBlOQg4VkD4ZkXjVJI6wll7CrSIqMtr2uJbMQLNfOA2KI
MHHcTpJrCLV6AnMYyd5JNMQRXZQz+gHhwRyYiJKOmDG9NkqNUaMkJwrJUFQlTVGVXMVDCPn/9ph4
KL7rxpM4eb5rdv/Yo7hpxvNduv/XP8lyZ834j5s9O8svKvfyj/84KGom3XEc6AyH8yCdUn9U7u0j
lSYvzUW/Qf8UvH1+9J/KPb14VO4tSoCYFz+t3evw0DhfOpqqOTSrmX/PzcH8uXpP8RvfMUNwKLRU
eetPT4ptnQoNbiia/6qg17/ZimxcKLSBlI5/lSXdZdEz/Tm94VZsXIKYZOmO1oV9Q3m5OfbR4Sld
RF/4tYtR59yHHD/V/KDOTGp3dhXPoB4tNA+XTVxW4FtYX6YKixtvmr4JE2nMaE0uSiM4OeQqKRSF
3+3xfkgb3G/i6zbSTijWXQzwRdkq/QVSqyXtBDfGMO16C2Mho9a+O+ZYHKNaWo5jIZX8yL7S5kva
pYi9giyamQHlPhq2rz0TaYEffTCRLZp04XpR9KmuAnsFw/FT7KgYDOQ+JgTA+Q3P/kIbfrUCsjNr
3f5zrEy7YpxWEZo0W3bciNihd1UVSDdtSpFO0vSfEpsXc7JSFSu5Dq9DiPxgjT9XDuHt1I0somN6
ilkXTBwV2iy1V4OulvLSNEZCQ8cheDKhkFm6CxqxTSSgforXGY1sOlpxbJEIb84Lo9G2atYo6zqK
qrU19tn6ALpUJmgClOy/tVNPXcS26R0J1Opk0MNTUftU3tzPyVhtaEuhfunxOBleAkrxIYDdvjKi
zoqgqBhkVgWMjzJqTn077liOCn0NuRmdYqLhKlF5wTmtHJzNI8eGug/fFDksnNDOvlAdFrKpEp9z
TcsXg1SChuTkJtvbRI4AJl032bFiWiHN0pWL7dlUzrqqOekDrVu2JZ/R0jtF0EhJEfTJ50kg/Grz
DelPtFgZ5u7OxvQDOCGj5i+yZABbVNT9sFYN1KdJRwZbD5Ci5IHyVQy4x2pQTSBAUIooC9WeJe50
l6UxyY4KWjbbb3Iy1IlCn3eKaa4Ob1TT6EXSdNv/noOxnRQwX0YJJz6thm91RoNe1A50MybqJogy
baN6ycfOydBPprADHJ9EYk1W9XQK4gybHc7Owzwu03wTO1EN2zdsL2rORGvUJ95H/lO2tIBMwIRH
vBaSYj+mEva1z4Irn1zmwlWz7CLsdKwDtdJF7T3UhPWGQsF0bI+zRLVpr4mQ1U0JnlzO5DorOwya
DZ5/czcWtFaX2XEDBfq4Lmg9i8Pg3NYlIKSdiKIlVJYCCi2HHK9KzToXpti2pn5qBqV5DPB4nmlQ
ClIOFdh1l3kWzHpcoawgNcnoNtW6dLyTAWuALBuRU8D7khg1QovIP+6Fjyw5Fuayzae9XtQbZGjr
1o+v6iFvoEN08YfBoDBnUaj64NX9fa+3Z1rR7sjyGDPhgl9RPO4rRxNgO0NG7xFBfOvTSj5hXDi3
tP6rT6qWJWpahFmeLMe+v5gS/evkK+JYz/zboQ18lh9CqMnj6In97VWrUd+zc5zuTXcWaWG84tI3
Ped5NJHxlUueaiVqwz+OnWGLqgr7aBX/k7Kp7oI8sbcDXS24fXvf9cTF+9zVPyBuPgt09T4X6n50
k54iuHlBgLIWJkcjXYX7wdEMu6Q0+84ajGoCtE9M66A7NNfT4OarRvaE+c0HtzDP+zhxUMskNLmV
YNLtosBZmVYX4INQvXEXGWZjtaoBlc8I+x0o29q5FngYGnTB3mrCD+pA83+e6nfUgXZNlixjO/pS
F8kig4ktPeWvaGlUjzsrVdZDKnxQsXE2d5shWJsuYVWkw75NDZviZI7XXavAu+3VwVnmY3UdNZHN
nEhbenAS9SKOS3rNQixbetuB5VzktX8cmc0tteaR06UoFkOmmNsxKeuvAL6gKeYDJuJOSaJfFLdO
B70mEVY/w43ufhqBVtS9cy5sLV4UTXYX1haAsFoH7qBYxN5EMYnOXPa8kE1HpU+V0yGbtnPsVNZ1
lSFPLW3oIyTCPVJLx1XksDwO5pUxpOw4BpKVyR3vENXeDcxcf0ipjY00wSZ5YB7XhiT9DD0GaRwb
pwakmVoS71J6g/Tn054dlslpI9ILmrrqVdoiWKEsAZPOr8PrMNAhe3fRwqGuT/uf+qlvoM2y1W0N
rYdeWUJb83ul+eBE6idbMa/Sql1lVrSIdS9FwA8dgqp4nNdgmag2CVo545hkZKnQ2zCpm76GxWYH
1rVVgINM8+napf/T1LJvCmvMrGmdbV+0Jkr49tYJxmgOYu8sjIEYZ0F5U42IFtKJrTG0+B/H7/dt
n93Q9zT//x/s2e5fqgqEd3GS9y9lmoc/fgz2xBGuXZbtWgamEI5rCK77KNO0jvhFFemmIYiyVNV9
VhUgv2nQvYog8z8FAf2ImJHraSpN9og/rb9TEPiFaxfSTDx3CUMFAZ/uvojznKnGk0FYALUnshla
iprCDjAddUX8Ke0CQQFU/VQGRnkN6iVvU9JnZGrxxRZiUWvA2S2stziLpps+gxfnljque2wPPWel
Mx9MSlWka9ttxCU4HXHpVLd50BhbvSk4oUYGhVCNLpdChOlcaXuxyOrE3oDkRv2S1NWcj7DnU+Kz
K5QtWvZgH1D1XaQDUgldK05de6zPe14UtSMgKjzrOMpv0l40s1qrrU1Ag+5c01AUKWR5Slm2wxvy
IEmkuogcJI+nLZL7dQPOrtSGq8bAxanTPjg6uwoLzvcqaj/6SY1GT+EpVQx7x1UWt/Os7a/6vpor
DNB0p9iI42VxzsD5UdTdlZTNHT5G1YtNWtQnqgE/JVCxgRNXjcO+qtrnUsslNTKmH29Fmp1ZE83M
XrCBFnki64BS86ji+NH3ZGOic+yDaSSpUUgF1rYM+m9YDXI8VQ0OceR86XzbdS64QJP1dCe1OBPo
oZJcLqkAFa2HQ7hW95z5OX2WHs/XROlZ67A4O+1p4wmIZ/S45kQ8Q4HBhxpkQGhwyQTv6hsZhIaC
hrF0IYdodOKdnYq11BhJoYMsASMfWWnl2UTttTTTrWXQ4xjwvCCTa8ncMyHDSpGkS3G0rSAuSjBM
KnDhRvmJwlBiRQuvW/lQFiUOMgmbuayoSsvZJnOZoOqdUfoeeS5K/xERdVD3n7OSHEJQYIkQJ7Js
LrCkSPTvqdbb9AC0s9hwbIjk+JvQusC1fFQqSXBeQeGZITtYjc0YL4OeM3w4XKf9Rmmmax+SGPsC
6Nc6tb6ME2npwv+shcF3rrHrQiiz8gbjPJsnUbxRXQ7ZzYB7XSDWokMWgy2V/PJxJSFEksa4Mpy/
MamMs7Sj/kl6Wt1rUcxiJUb7oakUvKY4Ids1btLaiRZAEGBjiiKchdagLWJMh+qycc7CcFj3Hrm8
jmT8yqmEfTmhl7KDjEykqsarwRg2Qu/49jwOP6rPO9MEAIaF0axj31lNaUqmwUzsReGbGP+iz/5o
VNB24mmiyVpBTlY540J1Ovu4TY18rrX5p04pNth0VZswkQghDV4WPrhrYPX5SWeuVKG13/I0h/8/
0sjW14BaSe8lROy0gsc37I/KMtO+2gNel63qZXNr4FSNqsBzvPG8r3Blz+zvVd6LbSY9GcTU3uPG
9zUeUBTEKZKiChxVGGf7XK33oW/fmLXfwcV0sIdrxm85vUVbPfROKlfHyNQ2yR4rCC5dclEz28j1
U2vyuKwo0ExVzbzt4TjUo/st8j4JY2hnSRp8U+m8I7hNrztvSIkRbADwnjeCneTsQAlz5ppU2YU9
9+Os5lrduLTtU79jW+9Gpb9sMdHZDoUJNKmfabVWIsAzxlWdJwSTlg2QPrExsENk2RYXg+c6hKCw
F8KwhjBCBbZMdmnvn7qqMi7ssEhWfcupwvINlON6Qhva1DtkjhOMeqaOJjpNvU0aV13kDZnFuHTm
k976G5w6JABm2ZJ27MMefmA/3ephfWL4dB3hJY7hHPUd5EA8jzgTHgLGtgWmU7r+PTCfu8r37gs6
IEedfq+ByUASN8N/NQlnLYQddUj7hdF45yHaSYqvw6mZDiFRT/pVGOONHyThmW1g80pm6tz1MR5G
D4eAjuMLR+1001T2GWKNcV5VLRSMpKDqIV17gyXC6aUSA6PT1PtoSs515SJJYL3Rw3RZI/RtU8n5
rMn6GS4KjX4kgV1uIkX56pUrpbDXIi63pS8+Z4b5oW+xqKlu/KhGN0e3pyg4XOg8qxOC+U3NE0Mz
v+FnSBJ5Uk4NVFiZAYHc1c6E61uLTLFx1205xsaN2n4mQT71J3QFUGBKVqIol0n4Dd26T8fmsRhw
L6Zyv4wNevVVDyhnQ13qRJ+AuHFctQWSofcRTD2m7mRaC4YRWa3Ldl+NH/ecTJv6h+xA/vQAsL/K
/7df+v2FHvNpV2NBPu1O5tPkHfjhcwcBizDpWQvN4Y4Ot/u7CyQ7nqq958rCONJsyVx6iLoOSTZE
pf7jjxWYWKYD9gn3AUOowhGU3/nAJyP0Z2Pw+8d7GMzf/86zJ9jdU9Cah3VThXfN0yATAYn6cFMP
lKk/vpefR+HFNZ6MAsEk/gnCesw0Ekz+4/kooBWxka04KnJBzZVF/vc1CrjWqi9Tsn8yF/58FMwj
xBB0zFmE3xZkG+Q3z0dBI9iWIDSHLibdMJFCvK9RcA5WdIhU/so78efjYHBOMREIcawgb6BLScrT
cbBpGyNRp5MURkAk1Hc3GeQr8bK37m9PBuNINTAPAWqnH+xDXrwSDAIJdsumq421gYz7wxnxHS0M
cjJY5qtfCv3IwRzaFmz6CNcQIj2fDNaRi1kLrYf8gjio1t7bS/ErWd//MBtMpgGTXTNMojzZRfn8
lUBHRzEG+ZoGgAPbx/c3Cuxyr10YtCPHRbRIgsB0ZN2J3ffpKDhHPL7K4shLIxuitXc5Cg/L1as2
S9CYhkmxzsZsHdHiy1FwsQpyTfIygjqcKU1B39c2YbJ3/cXA6XebBBsg0j9krKb8qhnWp3PBOiJi
MAmsXHQPGGc9RmrvaH00dVW8ei5IiymyeeyHGs/pSunq01Fwjzj0gpqXE4VdgoXjvc0Fdgkiv4cX
9VXvhMomQUJSLn4PBenn40Bkyc9wfkIXLXmg73IcpLj1taETKl2H0JGZz+P+Yrck8esSnuhMFzhU
D0vyO3or5HxAufXaceBAAT+AjDXL34El/Py9sI90k+URNTNxu868eZcx5Mu0//8QNbik+XVLStuF
Conj+SjgLE2pXtcE2mnThgfxHmeDYIt77Wygr4FGCI0BsDRL1+R59enqYFP8kPoX0M6uwfnKenex
NCeKx2DmFWsko6BxikbVo7MOovt5PgrWkdTYUH2Bqkfozox4b2skoyAxGa9dISVWBKdGSlqPkfLT
uQBpXLPl58AfYWV4h4dsOQpvED2RaiDr9LAs6Ez4p4NgUdtzmHEqdvMGEdS7mwnsEszVV58tTbYB
YmlUbo6uERf89EYQUJF4Y5dg9VA5YL67N4Kz/xusjsxzYiIWWtuClv8ikraPaNLiRMlJwjVQBsiq
8Xs7T/w46r1qdbSoQJs86x8R4tNXgkSszMNCkTfZRaQH7HsbBd4JTjoPt/WKceCdIFgA2GRJWNOh
5P98HDhjk9bhrUH2CZ/pPcYMpirdGV63T+gkE2Qu1lQNB+MF90XGhflAZk7ldZGZShrZ3uOJ4gHS
9dpx0DGfIB9t8q0/ZJaezgcbuS/92fIMahw4Xu8u28B7YTg/6aX/diwNrMyQwhSBTvqQfX+5ZbKd
cuSi6ZZVkt95qIm8r5MVd/Xq9UE/OsSGTIqHhCzv/9P5YB2pHCzRaqtEF6YG+e2vr5N/YbD+KP/R
OpXcHwp/4b7+VX3wz37hR83r558/1rs29//6J9miZ78ny4APH70/FCTlv//7WW7qUJJ78sMfJbrD
xzz++ePz/fzJzz7rx0P9+I/rcF/t0G+Ohx+Mj3f5TOg/z7O9v0ueluUeC1L/uaN//fPZ/T5ZHv/C
B8ySXbV/enmTwxRxwltdPq/iHxeTwy+vzrx6o6uf7vAQ/XG1h8sf6jNvdfl9SFE0ffkBvGhv9QFh
uqfq+mKEDlXXt/qEvG2CH/f7OELyvPlGlz/bjc+Mnx7PcW919Z9RCIcD0htd/mb/G9rCH4vBq96u
1S7pd+OP4T6M/0Nu+I0e4eL7913y8vry3PBG1/+Y13d0cT2XRlC3fcMpNG9vkzD7cccPQ3QoIrzR
I9z8Tj37Nt/yb7ux3ugjfg9rfZsPuQqLQu5IzyaUPHwcgu43+j5+Yxb3Nk8BAWLnB7tnU+qPrMIb
PcQpQp5fNOA9ZDTf6DNOwiTe08Dy9NXgOR5y6G/3Gfcv9n/5EbT+/fjUB5nUKwKMk33104R6qAu9
0TPMdt1PXzbwG7Qqb/YB1c/y+wcBxO8/4VdR4R8Kr59jxR/KrV/92fM4WP7GXbLfVf/+PwAAAP//
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1HxpU9zItu1f6fDnJzqVkzJP3L4fUqoBqijjMgY3XxRlA5pSY6bGX3+3ysYX3Bj3i+BFPCJO9MGV
JeWw9rD22gn/9XX4z1d9d2j+GHJdmP98Hf56F1tb/efPP83X+C4/mJM8+dqUpry3J1/L/M/y/j75
evfnbXPokyL6EyOX/vk1PjT2bnj33/8Fb4vuym359WCTsvjQ3jXj/s602poXxp4d+uNwmydFkBjb
JF+t+9e7oCzuooN+98ddYRM7Xo7V3V/vnnzp3R9//vyqf0z7h4aV2fYWnmX0hDNKhceRFJxg4b77
Q5dF9H3YESeuizyXSCY8ijCh9GHu3SGH5/2yLez4x79Y13FVh9vb5s4Y2Nfx///5/JO9/HP46zzd
fJwRnOxf706bO30obt/9kZjyuJJm9Mt5W6eL4zn8+RSK//6vnz6Ak/npk0do/XyMvxv6B1j+odFl
/3Ber4AVPhGESY9xyqWHOeNPseInElPGEIIvMI+5kj3M/QSr3y/rRageHn8eqYfRNwXU9d1wXzZg
Rq/mVfiEEIkxeA355jY/I0U5QoQJhCQh8B35MPcTpP7Ful6E6sfzz2P1Y/hNgbW5a5rx4bhexakQ
+JQgkjBGufDAaR4HQHnCEIcx15UcC4k4eZj7CVS/XdWLQH1/+nmYvg++KZDO7w42fjioVwCJzFmK
I4wY8oSLf8KIn3AhhOshTDFBknkPMz+B6LdrehGi708/D9H3wTcFUdB+0UnxcFKvghGwAySBLHgU
3MXDTx2Jn2DuUQE8g1EsKOfiYe4nKP1+WS/C9PD48zg9jL4poHx9aO4ezuoVcAIWQSmhEMs86iEP
QUB7HPDEiRRYSoo8yF5SUPI8Tr9d1YswfX/6eZS+D74tkA7d4XWdCSAgLncR0G+KXSAIj0HyTghH
AmHXI9ylDIGvfeMuT3zJ/92iXsbo29O/wOjb4JvCaHXQ/eE1qQM5wR5wN0DChZgm+U8gyRPEXM+T
s5shiT3veerw+2W9CNPD48/j9DD6poDyyyZ7MOhXCHjuiQCC52GojgQCigcB7bEviRPquQjKW8Y8
KufM9TD3U2f6zaJeBOnbjp6H6NvYmwJok+jb101K5MRlkHeECwQByPYzpS0SUgoE3I9iD1MofZ8J
eP9iXS/C9OP555H6MfzWwMruiuI1Ax8GOg4sb/6fkJwKEIUee5R3gimwB+ZJ6SIMtdXz6QmO87cL
+x1c31/wS7y+j78pwLaHMjEP9v0K8Y+cIEIJAjwwA37Of5KNgEsgcDvIUQJDmsLiednot6t6Earv
Tz+P0/fBtwXSXQKibP6qMEkhCebU876VuU+dSpwgDinMZZgi6gnmPh8Ct79f18tAPTz/C6geht8W
WEl+Bwr6a5IKCIGcCMZBHSLU+4cWK044lLseFgL8jrpSPh8Ct/9iYS/D9eMFv8Drx/jbAgxaEK8s
yZITCH/SBfmIuxy76Cey7p14UoAUi0FhJ9Dv4L+Igv9iYS8D9uMFvwDsx/gbA6x9ZcHPc8F/EMhI
oLy69Ke2FD8hjBIGAruLKNBC+jxn35a/WdVvoDo+/SucjoNvCqTzw1i+asLyQDl3gbB/E88Bg8cs
UELr0HMF4YIRYIG/ah3+blEvQvTt4ecR+jb2tgAqi0MUv6qQRIGLg97nUVdgFxoY/3AkkC2gCQVU
HYIjgsbhg4E8KX7P/8XCXgbqxwt+AdaP8TcF2Pv7+4N+zcrqKClBlwmEWY8T/rOI7p1QSRnQPwou
R1zgFs/C9ftlvQjWw+PPQ/Uw+qaA2pcGLm7k5etqtBx7kgIiPzqDj+MfXJ0QAoouDg7ocgG4PYvV
v1rZi3A9esPziD36wpsC7aNOotdMWBALobSSknAGN1nIz63eoxDIoTUC/jVntrlQfkZk+u2qXgTr
+9PPA/V98E2BdJlU1V1zeOWePCQsuJNEERFIMPmTvgSeBVoGgvA4t0jor3ry/2plL4L16A3PA/bo
C28KtOuDvWteucDCJ5hxDy6RUfAhKHp/ooPeiQvyBZr7JQTUJoiNz3rXv1rZi6A9esPzoD36wtsC
7c7Y/NUvVlAQBaGD6BLQ1YGkP+Xw3gnkN46JhBbJA6jPhMTrf7Oyl0H73zf8ArT//cLbAg1kp9e+
BXgseMHZvl0D/EnO5ScIkKQEI7gvQ10uQeh4DrLfr+tlwB6e/wVcD8P/X4P1q8V9O69v0vuT7/zf
3q6FtpYHIRFhuO73jPQOiYzOHBF0d8IQg0z3FKsf91t/vaDnQfrx4JPV/z+/MPvry7Q/7iAHB3tY
HC8vP7pP+/LocYtwo/qnR79b9bMNkm/ndXr71zsKih94yI9L0fNLnvOHxz3nR8/dHYz9653jwZ0Z
EDEkXL6FEtp1CbTye4hIMOSiE0wIXDuDBrIHYHoQQouysTFcroZroHDN5huHOdJNMwtSMOCewJ0O
zEDfkuCt882Bh01elHqMyuLHiXz/9x9Fm1+USWHNX+8gcVbfvjUvdL60KKDJhuEyKVT6UG4gGP96
2MPNdPiy+3+aITEtwbX2XZbhgPf4KkT4ampQo1w3jAIaob0X8nj56JiemZZA/fLzvIS6Ltxx5RLq
m1kxfTyvU1fT0GW99pMyO6C6w76wX0o0ZcrL0BUp2box6Ko2iS+6cZ1Fg+LhtJUwNqberstq5JP3
/ejthMN3JZXa7xm7qar4ouk0UXVaKmcio0+FDdVYR1+9sF9w1PWKR3pcRKI9w6RYiT5c9e10mtlG
BI4ZNy9vc76l8fM2ASzGEZDO+cIUWNPjbc4Xscs4Y5nPBb4ivVSd2+2JzA/Ya4OYGsXjyAbzHpwi
RkpPFzZjO9am91J0+545VBU6DYqJ7ZoiPxAc575r28nv6uG8YPvS9S4mGcj21kSNYk606SvnxiPx
fSPzVJV9d0VkWau4mDaIFUQ12O4THh+cOrrWGVcQfWDWde6Oiy7RCxONmRK0IirM7LKdor9J1ecq
ErfYwockp7uYVP6QygRma5at7DLFK/4xzdxF63Dre012oHpZJehQOXrTNuFmGjJ4FA37LMoqhdnZ
IBO58ob6lJd6NzbDhthomUZ8GaF2/zIC8/XOnxCQQBlnPwKWwhGDXspjBKq2bdDYJZmfCW/R5mnq
M4kSRVtvR6XdzyZEJnSVTkMgS3eXJnWoePF31idauasR0U9t1IYqMnmtWqxL1UutRlZjn2I6LNq4
qlVR8W5FEtGovms//WYDILL9vAG480jAQaULnfO5dfd4AwP1ogo8N/XTGG1434vA6uaL1Z1QpREb
T2vuJ0W/c/piQVdFoyIrlVvzdJkWulfbUsJaXV6FynOnQ1rE+8nr/9bd+cvrdP9p6nDpDEE3eG4w
emDvT9cZ5mXYdginfmTHDfXgoBp9PUXkVmiSK6/oVFmd1zpqF5nUtUpgN6kVq8Hq1csreQZxWAiB
WAaFOORHiKmPD0yzPGMocVPfFfbzxMSl6ByhUje8fHmeeUNPQ+e8YRAFuAcxXMxdusfzhPVYUN2h
1J+oSZU31mqIBl+W5rzshjuC0vuX5yPPWQIhIOHRuY8LkfPphJ2TOybPh9TXpsH+6IybnELAnKPF
HLrKKfuQtblyOuwuHVfu3HAVjSxURJtgasCI3S6+LyLnRtshVCL3wFtbmymcDRuuTa2kDO+sU34J
JT9reO4TlFTKhOFF2ZJUubzfs6lbtqQJXt6ZO2eZn4+SwfUBqCc4GBD5yXYSiUPcRQBZU6JO8fyW
ZdIqWWZjMJGUqEjbRuWxs3BrPKm2Dwv18gr+mQYlXGqF+CCgz0fhLsPTozVOjUfZT7CAQV7WjVkw
InoV5eaajfwUOclCG3718pzkuV1L+PUvuIsJvyYFat/TSWVfuq7N+tTv57zHuPOZEadVw7gcOfsM
QXItWtXV4eeI9PvB8A9i6qiyThvgrrhkFvtlSVJ/TPh1artQIUt2pe6XzWiWRTZcuZBjhggAbkyy
SFvPTyf4BxjyPuKh69dZU//mGDGA9QyUEnoFHLoCEAjQbMSPCAVOHCfLOwthNpSRnwzlrbXm0Hno
77y1jl+FwyKq9CXLSqJk0u1TGd13XnFgzCxbL7unbTkGNi4OaLT7FqJzhLJ7TGWkKsjVoddmatLj
Zsz7q1Inhygvt1G8sBV8ngKVEMWwGSuynrowiI3eCctU1PewbUcfoik61eWwLlh6TMAVzg9eBoPG
qy6awo84pEqT5ffpJLTfZP0+miAfehNbOxovs9IDLxjjQ0+H/Zyf44YubME/Uqy3FIN1lqgM5sxS
o4aovIiUR+ud201XNBo3Jm4hVRRmKXB5ahH/kJC4BRToUublThhAI01Lx5+nwxP67AI9cHO5a6b4
XtcF9oEwHeZsmZqoVa5jll7DVh2B9Rc97oE4wU9VsmWJd+tgtsNz4m+64WogdnlMVqPJ7pvMLETS
LOafCd83jTidmRYu4+sSp43CffS5xvBkX1ZXtXJKGcMBXGQa8hwrh16RMILYThJ/dOX5CFCcRr25
ih22ptFwEUp6UWp+I3n0/mjWlqBNKNKD9iB7if6Ku63SQmzdmcr0WVQspryulWfTTk21WFZjqH2W
8PVQQUTy5HsvL4GqZUcjQXm69LLko47RVVdB1EVn7STgVJ0lyvU9h0hYsG5fpwX1M3lhZKNCB59G
jl1G4SIvG624Q9bzYscxvZ/Xo8Ut6yLYrsw/aIZOOxdWU43TlS6mK2+gu0zwnZvmh/g9DYd1C9Fo
rPguasdetWjczFS177xzJwUYcHrfUrtrJ7mxYb/XMSAyp21RraAOuCpHYEtGxOOC19MVi8mqH7yt
53UfispsIyzXTWGCJiZw5H2jZvMczcwvQqC0bYSvZqJYaCsXAyvPkBNudc/WVWFrVcKKM7D/+WQE
nnrFhm6Pe3AUAH8++0jry77yOzmVwdB0kd8A73SnDS9K7DsixX40eGtjDPAEmKXvwByNnK7y2C4n
j+wsMlh1eFkkwThJ48c9UHEx7RrveJxt3i7nxaBSn2ushgbQ1R9Q7yQqHJtV5RIfKH+mIKxuUDru
ZyafilHZCi+s6cF3+32PwInbAmyv7MDtopmzFuScoXQhSjiG2QoImwknxlcpSg6zbRUeumriVZd7
m6lEV0NR3gDv9DMeWgjmX+zMz2Ya3HvJoRinTZboQ57iICm3bjss5n86FVvpslRmdHtVQR5SQp8f
D4r3sKIZyZjb/exGbYjXrmn3lsIRee2eao382KTduhrSNTXs/TEbh/jUxWgxgKG087diCAdpBns6
nkvSeLs5stEGcHKbAexiuoJ3wOlkmeNbPmxaCr/YAfHHEaHKx+wwf8tk2WE2ifmtyQDkvoDqKGRn
zI3V1GqoFKh7aBPnhmb9sk6njRFmb+K1zSBSze4J/hKWel0Aos10XVab2VdMh69syHYxNstJ8NrP
JhSIoj1NxpVNp6suNUsgyBs70nXupYsShZcQKO4l1AdQqm3Sku0mwtazPcyhT3tg8443XkWxuxlg
Qe0qGdFVkXt7IcvAiNrxZYOVA/0boIihT5rxNHSS+9FAcEFy+EIEPoOqbdtbq6Y0vcdRdjCwEqhv
P1XgZR0gOZ9Fz+aqUU9+SNtFU6T3zA6ZKi14DpbXc8nkVsV90nZ7J60J1B3TlUicJcb9Mowvc3xZ
1vHnY5Cc324l2vQI/MxxE7Lo+pSsMjndOXlyzfFwdbRNkppPRNQ+as2y6szWlPx2nnjgSamww5HP
4DEXQ0HDpKJa7ARkuAnzIET52gCeg4Aqarb9GHuNSoDUiIUl9d0cR+cs34b1krqVYhHxZ69lDXxm
ujLgJSQPNuaQQSk5b71tDmEp4s5pMqDV7AdjIZYaTCaYnMhTwvZLVqGF8KCos26xp+64nMOVMUD9
oiEGMFJIKGxnvDHoY7SLXb12MnQ9QXmdwpmJIWr9yNRyYXB8kGV6OpI8KKd+j0u7tDWFvUEIpGV9
jmpWbtuc+DPsHh7KIHEN9qFuipXN8artjtkUAooYAQgHOE47ANlczrEpr9aNzCC55dZdxpHe835a
mljs4oH7JeLbGf72GJQxvsiGeoF68KajI7Ut9bX2csU5ZNIuhbjZ9+PqGHZLPO6PucCCgzvxe6dk
S6dHyi1gCa5M72kU3w9ueoiGfO3hfDvCYdTasSA4VOeRNBtUkYUV+ZVx07Ou7S97AkcXjseElFiI
ZXOiRlC0LZK4gVQ/3nql3bg6hyq7GWFHcwx0ocj0azltZjLm0OuifZ/08m/kjFcZBQLfuovSIadt
mB1yxte50HDWLUgEn0OtIXE5oX9M33UWqyjjvoQ5xwjihsi7YArbXmV2vKoLAI0kKi36S/xhzgEu
gFQUdilFcnBbeZmJXZf7orYXKcpaf/bYTJB1BIAqVMLGIOncewZpJTj9UI7MVZ2J7qrBWTZ1urYU
kvFcK3tp9RHJ65liziChvNsjDWcBEteOx+OmdwAc4eoNS8z7OerMuVeGEBPGugscQXehN6eB1G9j
Gvt0yIBn8X5hQeXBLtfK0lGASgJurWE/uVcusGU8EOgSj5CdDUSaiQR2ot5iDswRyQ5ZmSjeLLtk
3LkR+AukoskUB6imd/OkXpPfR9OwcbzhtG2CIhyuHB5DuOyaEGpSuTha63wisygzR9h5d9Fgg6bu
A57SSVVOdIuSdJ87UPqb68Gz2zkGzkRg9oS8bpdzVLUDePf8EoNClST5hVuarazIxRzKZ3JyZL1N
6qjCbdiml0B5YQ/IiRVhSVBaSCqJ6yhKxkmlTbLox3E/A10m13VtqsWcJckEhznPWBUyCKXcZknx
vuI2IBDgshByhweBtB8gFgLhBOknjdOlG017mmdW5dgEI7elamtdKVeE14Vox7Vbl4Huo2ZNp3I5
9fWW1E2nusxjvszDxD9iHMbjVaOH9yHh73lG/+4t6VbSGdJdGYXJmmTDWRumfEmMO967FhuFq5WW
dbHMQtDj0vSLcfRFngKvDcHWWUmBga4RLS/SbsqCXDKjoHyNQNlwcnmZduFlUUVSZTmYZQHyqXKA
fTnJddhV4Xvv/LpznHFJU/DqJGWx0tks1KQQt+bj0TNjjeMkY2q2AA8Y11H/q3r43OmHxYR15YdJ
eujgdcrVowL9IlIiAqWHFm7ox+Wt0XVgTQTlc66aWRsLWQ8uBw4W23rResUZBv5nPQOxa4LZpdSx
KlK0aCSIbUiDWgM2sU4EAuERmKfwxo1bG99p4jWn456MJqghQrEavu4Zej465EubdXKhHRcvJrA5
Pp6LKOo38BvMSNXxoH2nLppFhKf3aZffNKK9E6DWtkN6M7BRq7ZKC5/HaBHCXxfY0louSyKWYSjO
IB5DtiVfeJje9EVx0Y6uj7t0WcGNV7Dr7KZC+qatQAk1jbxs+LiADwOs286v2+KmSOHttMhupnrG
gxkoQcsccq2+hw9ucgSZzXMjJR15FfFqXPXwawOqGPllgfG2yLuzAnvLRkJUFDVfoYGfNkheWrCf
VIZK664PsjpaZgYMZIyri2gyi6pKz7nnXILwsQ2j4iasUOfnJpEqkiOCIsW7BL2k85mJAxSa9aDF
ed2K6ySvLhiFWt6j63TwoIIAz4zzm7CtLhILBBGEu7sk7Dy/C2tvkcbldqijU4OmZVTytUbRfYXA
HofY3fb92iHuUnbLMNc3XWPuks6qUkxIpTQUSpBxKVD4mSbOXUchhjkU9ugMuvSj4n5swQhEUbSg
q8rbpIy4H3fiZtB4kdWgW0/AFFXXfO7oAF+B4t/NyptMlhfH/DG28JUQMR/RfhuRcV2CeU9xr+YV
dmHTB7aZtArrPlsSCj/pzAVvGE5zkPN1k1aL44w6EkZBsR64Nd3HbnbT2Q6peASkIMyEPSyqE4Aq
9AQDRNprHAF07tAoUWqtJgG7tAgMY0oqPwq3CMxQQcXmLB1YBwgyTrrCdrzPdLhq22JDtRMvUFMs
sJb5aorp5ZTNVsTEABDH1ZnTgGV1UfQRpDK6obItz0o3WuV22prYfOKebn2w43g99bY9z1LcQZ4j
IP0wemeY4ypJS7/oCJwYl80GLmbvhdDNQufw3iod/bYSblDgDoOI05w6vFV9hEDulk2/NDU6hDjN
VcoG49duCsquiGOVyTqgqCWLsKWf+oYFtc5V62kwwr72IVysOas+dzipVVbIKsj4YLd1sjVwaA6j
yw7Oo2Ao9jvwANaiT7xLqyDqyWmfVx1E9XhQmSOSxdRyHyJcrxJTh4vCuOchCDNdzBuVafwpwbI7
lST8OvLc7qaqOCv6hJ2TYp2kxvFxU/wNtKNd2Yb7Wjjp1qZNpTJIp9MH+KsycZA4kD+caDrX3fg1
HFoR4LZe8SyDct+IM43LYZEIMCIPZx/asCrPCm/TUe+y7uVVOKZz4HY3WkN56Gi76dP0ruzqz1mB
+kXD+jSQNjw1HZrAaV0ceEV62pcguPisloUak5Qs8szwdVRHRFWptn6RtJcyrIUaJh1ueeeR0ykk
6zJx3K00rruNkubMlF13RmuqRlM3m34oD9yMQZQCzayigZ419ce2SMIFNYgEFYJa0YH4E3dpeDGm
INu7CZ78wgmDFjJC5nblpmbZBsuoCkY0TKCYkg817mIf5fwTKNm5qoXmq3AA6SeMRAYv4HLFwjFc
D2l5q4t6hAZR+9mLxTYd8sCGkLnTqVkOLIwD1+Wfcdc3EOoboYo4JX6XRMupCfdWstqHSheskxTC
NxFV+TDm/pB1ASldFGS9A+VmbMCrifHdPO1XJB7fm8I5HUEt3OS8ihQoh9Pcv1pEQ29PEzeJP0BI
hzya5+kqJbhdNWFyW8uDHjRQhaYPgRBWB4f87Qi8j8Mq6KoFMJas9/toXE2Nd9on2XWcRH6KDx0h
NqAQ09W0rmzSQuFk74gQiU8k2jqmXbKp9LtiJsQ0D5AGzaqYoOvTjM6i9JI8CAe8bmiarDW5aaAq
uSjqQeV9lig0AcXvplQumNMmn+q4uUB10fmFlqcd+5jSeoT81pzygQ7bmsOedB8DLGNynjpA52PV
MXJoEnGZ4nIJx2+3bRehZc7jswRoUDHgBg4Sk2C0abhwdbJLB+DeCTgHRtD9YNnogyLY+4luShWN
fIlzULAjHL7PjD0XsS1U6pR7D1JI7QBoZq7POmb8zM024dRcxDYtVMzoBufJVVixBqSocVk0UNHw
tFeG8/cJHW6mqD/PTeSHzQenW0edmYJ66Lt1MZR94OnbwWS7sh1uMO1P3Y6B68OfDlMuas8ZN7fx
kGOVGntlSiaXLK9a35HGUxCDLrAcP9vWKVZ9Wm+iXqfAx4tuPfQfwgSl1zHRUALiM88ZP0TGsyoZ
ZKWiqFlwm66qlpWrof3gVTZIdZlum6a61lC++2UOlpfmKFpaPOwbtxzXI069837+z/GnuPnCi/QS
T8bZOAS0WOsM+7Rq42WTtZcxS8v16NkoYNbGimtpvnZJse6dg4QTsDStr401UN619EsBWjD0ksMt
MyM7NzWECCn9sRXszJG9XUyThBAi+gX8pkZ5XoE0e5ZP7Tkm0gnyVg9B0jqg9Y2Oaor4chDWnkE4
rs8ZLckipV2rpPaizZhl8WZk6SJ2p241ju5uGLvPsUjCJRtd4Dh1yJZNOdq/HTQuh8a2n6TpkzWr
h9jXNeGnNr8Xabkko002Q4H3zBi+6Ch1F6C1JoA2XkcTrS4hurcB1WQ6LQxUMVVYlmu3pKe5C1We
GNO/sc5rn4fduISUhlWGR+JDV+Vr49EMsIVwCPn/vunC93kk2SLuoftbj9Z3xuxD3E/K1EnvYxA9
QtDhXAtW3NfnSTNC9QDlLJQYfEgP0FBbtwk75XY4dxvIHMw4d/lMfkcn34H+QXzTrD1oVELGje4N
QwZUx2HBSXIIoeJSbkmsn+SRb7z6ys7yglNDLcRBbMhHIKIJhoW6KfooM/F370RXOtyjcIBk2EG5
WERQQU95uutZc3rU42YGiw00K1JU+wJDoa9TZ0c9u2lL6FSlIPkOuFw5ODtI4tzVHWjYULV2bras
2vz93EjuxID9WWkYWBGQilxmngFVC/SWcptHi6YqvxQZbBU08/s2Gs9k7Z4en5nLOSOxBfWrVMe9
6DbKA52B0kOgEEpiaDQci/KwcRUFiQfUxWHTx9BbQmzaeFC0Nll5bYkb+zy5notniEs7BmJNRk8n
kW1miSftCMzpBHNpeNxho5073c0n0bLPZYT8EW+Jh89x338kBsIKnDwT0PjuTbs2Sbgp5ksKlllI
ZlO+iaP8OhXNElXJ/SyqlAKuJsDvtkP/UH4ZYxDlM3NOQCWYNbfedgrkGlybrw28doLOSNzqe/iF
3QIElvCUhyCB9AP0iuTnduZtHnDGjK1nJaECIZCXGBogolu0kbes+3gbmcrxZ22KpGG0cJL2fDQY
2g9lBsYBohmj07LRYapAsD7Msup8KqXbr6cs8ecrDJUFPYBCS99U3r7J0k/UMWe5GPZzG2e+oTHL
zy5MGLMAwy7mnvCsecwfz/CPA1zLKHuxoy2EAFMbqwwQYB/KziABkz+a1SxJYmIWxkP+UfSZ9WxG
QFAEwc9y4NizkjaLjk3mfZgGupyY162yBiirAT1h1M6N08BO8SwaHyVDaNy0Z0CbUzXviOU6Ulnn
7Ww1rI0QEP55XPmMx/eznkFIcfim+0GNhzmor0lyCvcY7uYLHMeO2xhDejxqQXOXihTpjuabWS6c
QmH90rLPmdbnicfXx5ouq1xfW/r5KFABl2zAl4AaILOIwosolMMilygFS84+OsIxp6j9xOb7KxEI
xrOsAH/naj1LABROsRvQ+xwnATiPCFpK1nVn31Ox+B/KzmvJbhxb2k/ECDrQ3PwXdNvVLq+SuUGU
1CoQoAFAB4JPf5Jb0zNtzj8d56YVJbVK3CQBrJX55SoPisw2b2/7BrIE0MbhHu36ckLR9FDebijk
Z2Ag/g/KZ+jy+Par9tx8dphbuApLbF3ll2Sd50ytXZeHXzbD2kJ7ywclKO2nH+Mcx9j6uk9ihMwN
UzhmzpPDfAgSuxERQ0wy0fqWSvNDkakM9k+wGxckSj+1EUTfXSLyhubSuWFhcanejpZIMWKtrMuX
dN+pcAv9bu90oMpoLg/GQxe86427rt0IiDrQwfY/ZOv67JhHO4/lDelYoXhQ8dr3y5J1xBzCuXu/
GUxr2MPgJrjCPvCrcRVevrJTX8u3MJifo4h8G3io8tBnT/sL37P66Ebqzgl+a1OYcrtdxrj3VbQt
qmMDVb7Frep0ZHbFeSoav+uzXedb6vm5nboTGYdv+76ItviTT9TJm8OjgREfCazF3WEZeygJzA7P
/v4783SwkU5w7Il7TkmXrQQ1rL7UWP/Z7PVj1jrQLaArt5nhSXSmbXKc1rS7B0OGvi3l5uRMbp2t
y5iehDY0d9hEigFCmt/BdLlpQSbELoNSzeZOk5lJDccUZyMAnroy89hcnGjgaOLxHUKsAegdee0a
+HK74Lhu9kiM/qg1lE3uHei2vNEk+q63KNcjNKl1t6q6JnqknSo1PMUJJkyeCryyzXvgLF7FR/Nb
v/Qko15iIS5TF5Zf+F3Pzde+nfssVnY5TQPJCIy5XRyeN94cWkceIRTQbAu819h0EM2HnQIQ65Nw
dt9z5G22iG/aMxeZCidfJaT8/SVrQ8bzVd1tPvvKbfobdobXeOtP7vAdRtth38gW48DrHz9PBA85
4Xh7hoZ/HuOuum0QA7nf95j99V317s1GhBah034jWwhL3X+BmrybV1AaGY69XaseJv6xOJuf7w4E
vaI9+bbut71TuCJr1rwn03Xf2mZn9vMOfjALSJ507SvTMHMWc4IVDPfYmZ9tixsZjycLh5vVpkgi
nMs+Hma/QbFabP0URA24raG7LHlIpC486DlZTGuvYiTsz1Oyq88NxEG6ReeZLOFB4qoaJ2rzdXrn
eIeEhDWXLN3PdP/woE1lTkURcCOL2kFlMIx4XmH9KWpWv7JKPJsxOYxYXbRlBYvTs5bqZZjjZzK0
b9B2H5qEPuqOfmyBs53V2N0N1oV/DkClj7C+uPvceJMox85zSnfeXPxWzSvr8fY4tX6baQ3zIZ0J
HG796ebceAlqlkFZQFpYc/vxEfRbaUZyAnTzy07hPuoXD+LTRLv7evf7fW4pemJ7wYNQxMuZjlCe
UFhAy/PuoN0MI9tVKm8GLMTUxx29uTM3R0gZAAhD1QfsZaHxacWWnGP8QuYm9rN1X73Fu79tC/ur
ps30m1+jt580P89WRDiH1bXTkKoDHFTJmrJyV4ojx+1PSi/q4obr29yp95RGLxtxz7vLk1K8Zrz9
2CQuXkpeNK662021/d2jXXeivScyvWEttBEqpGxJ6q+QAl5q3gMrDNv3ZocW4ja6T/v1TUBagFHd
vs+xuS6zGotd4PcG7aFV1Xmot4uJ6JiPJabFftnt6FqsYU5jDvPW36o0mK5qRA12M4y0x558uuTB
fjLucv9uNTs7i+F34r2Z29ydrHcaJLPlfr2Beh1872731bBCn2uCI8BXvFBjy/Id7tjrgaHz3naj
ff/0k4/7q77uzvBeIuwPaEcY9ocVB7IMW/cQhN23jXd382R7KDJpQUTsZduK0i/QKJBw9Jf7ih6S
IcqwTbK8RgvXjPMD8ZZiShrsC+Nxl2sdlhRsfdtvFRnjd/SQP+3MS2+A8LwE6Ws845TcveJFs4/d
v9BbA9d1LRaQkpSIDw/ag4J3lIOjvx8tembTNj8apHNvB8xuD+7/zn5mtJ571qgicM8MToadQqEK
bbQNPuKVwOQeoTbvi4Ml2CCdNXiCJHT0fPGk0X+FKjjtt3oHC8I6KABxfXLBIsCdf2ioXTIOemZH
Ok2THEOF9Y8aS24S1kWrB9wXiCk88TPb9tleae57R7xb6Y3uxkI6U7a2OIO98ZtEGc02nPfzhoKJ
QimmzP/Zp9s38IevfgtZlnT5r5cTzhobm+EQTeF0arEe71S43iTbfPfF95XV4zQyXaVXUlgj7lWN
amQv/6O0fr+dRKxGY7BbsgFaauV6T1zNRTOL98HMz4PyjlwtqBJQ9MB2hKpZN9VexfhsfE/NyvJZ
xqfEwfvpoXQchHzzAntljvlFNf6LNQeJ8h9e+odUduCs/tek7X9/+f+uv4/vvs17/s/v//nL/4yD
3inxf8+G/gt3/nyb5f07r/1/+cM/Eet/IvN/x/53oHsfjPn/x9X/Tfb/B3G/TdJ8v8HoCH+4yH2k
mGYW+wR0Nr7Xfzj1MA4wYgYzOCNQjzt6+DunTsCph2AgEVPYhw3u0aw/kOoIGqdwJgC53TKTv3/y
P9154Pn/+vqPpPo+tlD9CRKMozBFibv/G15Mwr8wevChMHtynFTeJ07/wmzyuNZbewBdPB+ZCggO
f5SQG9d97vlaQRlW/N5N05+sa0m1eeRsYgsk0pnbjEUL9r4ArSFLO3Pgwz8wqHs0/i8Xi0AU0rsY
7gdZHzNL/4zBJW3n9o3f6FyszUPXbUO51O3ZHRNyWdwuhTiD/tOI9dHULex6auERaCgEafu4Uq2+
LhPEPh5CfQm/3T7XrVqAoYJe3fOPG4semRrrg8SvBAIvEU2YOdQLLmKtwyLtuiiLd42Q6qPbr+SC
xHipnc6DHi3TwxwdEzHiOPK9hzQAwxKsXFU7hjECxIQAMHnwaHd6xzcefHvqHhNJgtyI7mfkO81p
ABpzDHauRUdXWP7i5CUtu/CawtT1hs9s1/u8CbIOxtukKA6c9Li5UOTGyf+WNtZC8AyeFicKTmyv
dnQs76GF64alh1RbYKfWRHdkhbvQAgsrbN/kLY2BRs4JYHKiyGXYCLlEurv6g19nlFuOkjfpTqYO
c6nOG2gtpwnjt9H239y1OS+QZVGzbfH5Rj460HD/sJj+lzfU/xsCjbxOiInP6NMxBuZvCPSw1rGT
Nnjo3jJ6IImg8M9a0kJzNl5u//GVHS+TdM9UR+oyL/OD6QOaQ3dHCVhH4kipu2Z9M3xxa0YuEz5K
t+n6hAPkga+QGLY2yuo4hqQm1n+AN/f1/dd3FrN1PUyb9DyEnffM+R/RTQ0PpNl8oXPuBeNJAoC7
j4ng95EPmUGQvMcLebACLrJdnsZRpIc6aVS1NzOyQwsnfKB9Daokf3baUst2KmTY5//9Jv+vV4n7
7CLBC/Q6df+CXS/+CLhCMnQhenuEFXplDYpAiuhKHlifn1b3feOBfwblwPU6n25WO1VRC6u+ua9H
OxUtm17D2Ny3Ldr1gIbT8R+u8W9bVbLnVLFd7cEaDJ7+yzXGrkiAksD/SyxK8WSc38nc0WoI3OZu
isHINx7u14ol6cimrhoHAZwmvmvF1JS3W2kbF6GLmuYc7smB6Sc/mBBLCIby/36l8PSwqfo7Uw6a
/c/PPE2dcOxbDjNNudMx6OFFztjMM6zHu6RfsCut64+oTkxRDy+16s7wZvItWoZspXV4Whha7FG2
GXc0L1igu2KJGudhgepc/fdL9f+OS0cIZIGnwS+IvIV/uanr6FgBBAe7+8h+M+PcfeqXEN2g3/ct
buH6ZRq7vghhOR4gzrjfR7rBv7XhVN74O6l3lkUCtWiSIhVDXnd9cO4Hl2TN1n5mMFr/4RAgf9sP
Esz2QngjxXLCeCh3X3B/YKFjIG5B6q09HJT4QxsVfKL1lXjzvdeaAkZu0UOnXkLRvk2ewh6HelHa
FcWpcXPG7FLdyBS1gNDsk+intw0fJFg2nGVtvkRZMM0Poa/zXzCJv2/ySzoDR0xFJtAIAWvWITQ/
ye9534dVnbBXt+0PLg3GA4lkko3Kh2nUqgRUbzs+dHX3CIgCPkdoPm1rEj6ljSGP3XDhRAZHb6Zn
L/kgLJ7BFfZtRkJBLrVf9xnaSQfGz39/4rdoy59O/P3+YSvFKMh0L0j+AshLOTVboJc+D22vDy0m
ZVwSDjjgdiDeFMENb8GcoshVrT52g5urJkrOMmTd0SVzmm2eScuwGgfH3v/Dxe2v218vDtQ+hsJi
pCjG6v0FdA+cwaEk7Ppc9kt9wBncnkKEubLRe1h6b6oWlyx3vutXiY1ROSM1c4aGOF1tMy7/dPD8
PfKSePhBLEGMGYwBfujKvh/94UWLwCkzylwIorMTZ7ob+MPmN/bkwOC/fTXNcBVB6hwjZe395EPr
dggE0AZ62O0F6Uj7YayghQBrfGxDOIqbq9PMtYMCv+XMaFDMCS4txMbIiyujnWPYq/oflgxWxZ5i
+fN9xfxwnKA+BnRhB93Tkn/8LAToXRKJtoGFL+FSDXV/l7TkbEP35Ne7b0GctOJbhEjP5B82sBEX
6GttESH6su6LIJi2Ly1jU1nLGT2QQfpOu7OqFir9YljzSIfy3Nrh0s+zPgvWXEbXU49GdSdFeJao
1L8scolOKtXql0oDrU9VXDW2cho2nca98gg4hzrbQLcT4Q/WiTth2virQSIIxVRf6uh9hD+LxWbT
vF7Zd1hBPPdYfArT5TndtuQhnDavgjv3rsL6x7LzBX7So8KpZ2A7sGGMDIITbyZ+PwrsCiOd3bw1
BrBLKvzK0Tbn8RRfadJVt0osih31Vab9V7HIutRJhz595C96jcccYARUXwIoCBphqgy5WFiz9wn4
l4b7V6dJwKtScI8BqdDyqsLwbi09E5hikM3LrUA1lsFopeNDHCXRwQOUVtsxPKbc++wy5VRkFQz1
tOP+ukF86w5Dsshrk3pH3+m7HBm3O3es12pp+wQUN2IPpm/euV1U5SjnIVz2oJgwR+LUKAO7+ClI
LCniVP/AZ6hP27YeUndlwLaa+lM39V86z8A8DpvucHvESSQdVLpJjjotyWrZf789KmOiK6b2XTo8
YmMVLecWZq4m/fcwdNZH6VAwtGaOgZyP+HejeCzERl5H6s8XurplRJAdpXjmHad3t8Nk9VFGNFS/
BlPnLplKp6WapOcfnDRuQck2A5AfMErChxGHfEQWEynyxMO3r+vNyyazjGho8VSFti/uBIUCovEb
9/lWaq69IlxJaficHiyNg5d5W+/i1pwA79oKHxahxhYoXxqX6QJpxU4AxtYhjY4N7iQjQxUnnN9T
ZhRoqo5lAzzUKyOJl0sRc8i1o8oV8peppU6lOkEqb0iOcwCEdE5WPIxxPsAGQEOiRvbFfOhYsdzF
yjiYvXlB6C0DvdkVADDcKjb0AmoDbXi0QTZISI3TyqpDN4jwFLaGFzUNcG/1j3iB1p4b5+xGsDlH
4v24VZHA2ErsbWA6xlkUrDdTBoAd85gq6yhczJZ898Yozm4vOaWDfIncpKq1Ry6bQjW/L27bRGdF
yWFMzHVjRGaoeCAitHBvEzSVFxJjQUXbVFeJDLrjrYV0aufos44cDFQ9Xy/uqdm8BxCO8amj6W/L
0tnsxl0PtYjKpkaPZoMeAbjoyxR2n6Qa0kMwJs+esPEDJHzOvTvgIf3hdvcVqIlNwRXYyDAcxmCg
L4mWUOmWexnB9lFxPCByOkosx8EvkyGeyhgJCoa0xVkoKL1zgAXfD07h991roLw3T3D+q5hRW/+a
GjcsqYX638sOK7wfx0PAaCXGMNtGrs8mkZfI89TDyspOzJ91E3+gd7gTXtuDb03L3knKUWJLTMBj
FkQxVKFjHZ1/3Z01WiqVMvzULIuNrwn9N3+t64f2RGrRVU3N72/LtAoItDayo+cUg8myuklNvhhY
q+kPzd1sWrk4gcwJYXIZBD5kcSt+kwAd++xqAIs1shfKyhfQJ6Xuu+DZjsk9c5b1sR27NaNzIjKf
4l2uB90cUjioQ9t9v93+20620ahapPaeYwVHISb0ce6iuVopVPeWRhLXQFsIkAA3rguXCNzdagfR
zuXtJYpSCkp3VNWvxezJrbsfoVZysL8nAu6krw9GdnCi9jdt2PtZBEVuuzOExyqFBABOQHwDtTQ+
CByt094bjay7B3EfZgjypQcqYSZDksMPQYGMOsYAHHDixgT8h+/bE0F/W8QRDm80kfNJxlNSNAHy
Tx4SS5QPJ97W/VlrO+dNuIBr2Jo+R3fzkOIQBAQWtNXm9E5xWyJcpPY4kAi+DPePEPGxi+wLiQT1
sYaMWs5hfYiHNc5V7Jztko+tJRduPF5EHnDAoRlseftraD7CLF1kfBiRYisTNlcS/i4T2FeQODnt
grUVXonESXNAL3U7f29KRaTg5y8EOK1NuyLc1v7MEygecYJWAcGOtvZEMeLT0VXQyiREFjrhL+mw
bf96DDMydkItl5W2gMDwmufoqEo+suU1mYbupbM/RD+WVFrxxsn2CuAsOZMGins/pUgzjV54YSo6
LJGDcIKIjw5+gB821wSdVbN0F2rqscRo/90QewRDucDrl3e2mdMHwSE0mvS6rAgYaEL9p/hL6E9t
fis8vWWPEbAuytXIZeWAqowHB2c7lfSMinU8xL0DACaGnxIjavs48hCTG1sXRVMkYORv65XDUTh5
EiJNGqQ/uKtMFWHZ+HyoonqjZRDYuLjttSwEr7VNiE/j8uiRWAYDgK7VZF2Tk3ZBA3R7VEuwFl3t
yarRPT0IcMuJhz2RLT1yOyk29tV4Y6aR5gc/16lTuy+huPOPa70mlY4R6OcePmm0hkCWETsYtw3l
TKNQBs0HZ2LiM4nxkI3meesO7CrcmgPohxMqAXn7745wyUs0tB8BVGRbczCS7lL2uzBw69BvbwTB
Ah7gz9/hDqGYSceTiNzmnLA+FzJAFwpkMp+6GJZTMNvTHPkJ2MHhB5dLX81LvIGd5MtJKPul7ZAx
2ZLtwfImOty++00EkFbCXQ4h/UuK0lCt8uAa79AkyAluM1tLcAhxyaF3lfHmfpWI3x1D2hwDWAlZ
N6/TM23Ab9yiKirFdATbwoDA7nwgCQA6DBDwoF2Xt3NStQG/LJS+tCs56X7070IylnUizEk1on7Z
QMS1YyOzvguh5A/sm2sQffGb5vPcYi9BkBsrKepNXvvQIutpeyLUq6upJWm+tC24HKT1hJJFt5Gt
BPQ65X7CHOyJw8lMIqianifZ7PcNXA5gfi+xJcEJdx9eZBS93Y5sx3v3U5PmEHerDeoCDlTdF0ZT
iP1s45Vn+xieMmqN2/JtEraVIUccQ6xrEdXe868uNBhNQVwQxoqk9T1RyLfFAS88wfghQHincPq9
eo6wymHxupUTOxvwDU+fpGOGh7Zjl2hjyJRvD3LDwVZ3iSykJNiK9mKlpoZUCVthLAL/uv7at/UO
L6QwuxwvhnE/xUueWtuUt43YTUN6SM18P4zYLdFQBKd9T731/qROP4J6ca4S4FwgxFL+klhTsZa0
9bo8ShUso4g/TXMeg0s83IoxhNM/pw7k4T6dL4S0aBqC/m6VfTkuvM4EReampebxVgMG4zhkSPs0
+e1wInYp/WT2DtsYnwIl02ryyygchovkj7R1u+vtEpe2uUN7BT7OtQ+74NpIefEpiJ10BD24gzWn
1VS3tT8Kmlap8GS+euEJpfL0auyTDz30PgF4sGKaxm0juakHt9ddDjMpMLajRM8KJQmoj4nDLK6x
+3cNHe5BcF7pfmRMM3voYPBd3U+3woZI3pypL39zU2DtfcMfY+iNJzJrwJhrZPHS27RinS/zVrKg
nMfhuijYe0mrT1vHkR9azow6RSMw/aPH+wAviNirSjhysV6vqtsD0OBN9RJ3BSy0oOi8BUIvRqCU
nlDH2ytoBo3TysoD4ABMSOk1hGqIz9MSQov2IlDa0KGxCEib5AseysmM9XbWQXCNoVDQsZVXT9c/
1JaAaZGM99UCVSOL17b/Em7kASrsq12GS8g0/bRSfvVs+Bqu9BtSc3UloZ54eSfrJWPLEj4P6bIc
/XGWKCLdoYBER91AXeNueJiIxUpieGQGQj3AslSUgHWRSjLIgkXffI2KdVY9e8AECq17D24sPfiR
hZaqNZJANSt6+DG5jbajGyBQQCRasxop8Zz6ce65ww85diTbInVC9zNmZquTqoftYbstroJ5GaqB
e+CIEaOdC3DZfincVeaB93WeIgj9spkLls7exekHJBMRZ+PaZ5kIelDpCLQ06Bzz21+BS1msTbS9
tBNHIGHjJ5c6yHG56+d1YmOBiQlf5OaFuQlCUW7IePgMpeMyF4G7/CTojCzEBSy0l34MF3DUcs1c
8p1olJWaWjjiW5pzTC0om0i7iOuBx18D/bmmfX1e1MyyjsaYCxAHB1R7yH8nwznBUIZciDuf/5TB
pe2tBR+Iv+xwhFTJMW5FUiVoE9k+sWX1EfPRIGBdxPiybjSIH0j2zSfuB2Cp8cIRj8kbRACxJtLC
cnAGw54pjAOCExDhJb9H7qqbpagwawUIF2mB/ICMGcCyTKzBrB521/lOcGfhGqN+tpXyaJNLAsDT
aMwB2DbA57CEzdQ8Q7j4EPDwM8R7lkxD+i2dCO43mqk8ZUkuoggkbOe9J4mdD+mMyipcnPOm0q+1
QHKw5dzmw4BgeTDgrRt4pRrkVxqDgjUwMzLbSZADGopmNOp90k9ZKMavjWuKde2BsazpmAUp/xot
7lu8WztorSiKFmj+gLi7+OCHUHZkHRwVbZCvwn1hU5wWw5aEOYCxz7qzB9dv7XHTbcVa853zx3BY
AhSZAAjicE9bNvN6DMYIsznM974X9KjBQkR17BXdWOvHYOArHPcPdLsgqlGhD6J/iNqJlJPLf9ba
Af7XpvncKJjQyNYhAJrqTLeQNyhyHD7B4/DsN2fZKdYVwQlSmzyIBCsSgv/3gAsulim59F6NmAMk
SGTsVyb6ExRDNPPss8FnsQIGgAwx72fmfYa4EvrC543kJJztdeDqzM0HteMhGoanRfC8Q+GQTb4M
i4A2l/rKqLjzPMe9g/z5EqX9s01P9YZdYu42+Pf7pj1TQO8ReYlTeiZ9055mBAki3cyAsKayievf
Ju0i7AaRyPeGLcNiQTR4H3MCpum7IeEnoFI6j5fks/Kcg8tESdqvhCiIeX36Prf0jQUzVKuEnmi3
IVXfxCfUSp+iCdvwtK2vbuI/ImEJ7ArQQCSuCPx8t2lokF0AnTM3+eQqC4DP6GpsyVpgcj6S3ggf
zLQPMzknuKievIFnaCoU+EuMtmlt2gdaqw8c3Q9Nx5DOQjoVp/DYI9/If4La3FEvKK47C1LLp3qr
wXO6qVO1KwikFKR31Ljk8+CPSFbLaiD4jLINadF1HHMfpjYoGINuDNgzVwTFfe/rd5/IqISqHRU4
Nl66Xk07nOOUIWpUbOaoyuoweVsMPVIVF43D11OEN0fQ5JDo+m6gGB+SCgwIEd7LIOoKe/Bp0tFy
lTb5bY6CNKcTOrNk6T9Y46eAMBDIkCD18skH74i3GTlY6kNjdJ0XuG1n0W7DhYXU5pMaIyRvhnsT
+KeNtYiIGVQzKlakJL1nDs54abcuLpCURQCs+RJofyiJVCjXU4NDHGVCJwEPrUCSwrkt1BZGGN3Q
5/3qKSCfUBY/hn0rS0yPYyCSeTrN8h5PG5IsmleUKB54FkraSmAA1XprFVVTcpqoc2fOAkpERqfE
LYJuK0B/foIjv5ZgkiAYtUgZT8h71gsoLIoQZXtj9Tb1JZrD+Yjy/cP3X3xfC2yQkV+64iDj4Zs0
/jnloLa2Rp/ckcJqQK+c91baagrXQ9+YpQoYArJDxx4aPz5zH/vsHCdf+IIEogBVo/oNeX/vNAbB
I+oNA3iwR4rE3c5pXLdFbAPkx9My8HsXRYk1JZzxsVAtPG6pH5MZO/7UJUMeW6DH/ooDf5jiPByh
AsRB/xGCekXyfVLQauiI5OPsFUOJh1jwbnaOLcgx7NHmBWH6JksTKwsF1XAMlhN6cHm3yBVRWHRR
uDUK29s0AHTRGhEWgtEqZMY2mG4nBjgr35blu3B3ZjNezouBudBNz9Cx71UwHQnoYrzxaLmbyK9C
toQ558MXH2u1Yb48xxMyEi44YEc99QDjjl7ff8SLV0ir3q0ALgVqUKQdKUTtT2ffIXsOBzuJxs+P
z5nr4ShqiSqH8CeUTf4kY4JxPgsKDWhlHOiPOM/NGVqfn6vAAd8jovcuwY5mpP/scgeRy+kDdMG3
CXNOQHAPU46fGJT3ISKWXYrhYit1EPSatT2v/aeUU3Gh9QOgS4XUFM6ndaxLhHe/bVO3Jz+CrYiQ
K8sRgDv0GKNRYAnEqCD8GfA0xfbh+ziJ7aXRyH2DAshWz6DZJuYJZyUrREjeRhIF2RItKKQ6ctZJ
WqIYxu4Swi+3bLpTSFTmdYyrJglUdIMGmQH9TexPs31xXJ2ciJu8WHrewAGUBKPysEZRuk8d14Vf
Y/IcxAEDUKBqWsQn1SW20XLXKYyzgYxxdUKUNVHvh8gBhXBWyRssD2CkTGMDRQoxTOhZO/1U2AZp
wo2FTUnDvkXJtpVxhODwSjFVzUGkwBiFXdSCTBzSrVqD6GkJH6LlOPTL96aefjI/fLI9RlVomXye
N7QQoHDfZbTjkGDE+Qyq0HTB0bel5MzHcBbmVokCjI7JiTC3EMTskqx5wKwndZ86xkNOqq3LaMQQ
rAg1c+4/S48iKQYXo3AcD6Q/GqpSeKQtyEON0x/+cY2tirrptR4Mkr51XQmejmWD7Dfo78g9q3r4
bV74VkEofuy0Wi+Y7vQU17w7YIzbJ+TVnhvFSaZ0+IGA54TxgOzS9ADtZby9o2x6oMJvyzXRn0Mj
+7wTU1TYRf4cYmSBEum6pTGAOEKLkWMGxYvTkoNYAPClwkSnto79wgzuu5jpdnBifU22HAAgMDZs
dkJCHuka/a6SE/VmU9Ipxt698+qswfiMd6a6OZuSiWebu3Aow9QiLpqMRzjTRy8wPzbtv4T1hHKG
oh5iEAFGRrBZYb+O2fi2jJD56hex6nOIAixLuCrQ/w8ZvpNEhtwLswDsPyr0ZcRQgMAFwIw+IUyR
5IObYBuUrLRrlvMcdQ9rKxA/wULorPiK/DmQT5brumZPUfoIT+aTV6/qLDmKYoXRfbG/IWU7N6ie
9QhtFDkbeALRcPASExR6GeLXTRFyljUPs3H/Ei64c18n+un2h3A/05dJ3AWjHpc8BmIat/X2ePs/
B0nQbbThmHf+tuYY6xQ+jvt/hmaxWSrD4SiWNHgM0i18NAJ2m/bGcl3NevIxV+O1N4COR1kZzlEq
CoBV0vY4h/ZWe3Exu5On8TWNg+p/2DuTLbmVJbv+ilbN8Rb6ZhoBRJ+RLckkJ1gkkwQcnaNzdF+v
DeQrVUlVGtRA0kSjdx95L5mZAbib2TlnWxM0+9bP1IXDedzLYfEPpE3xicRxfOqYF+6XKY7GpSiP
g38QWWKfzbl+T70qOHBUKZrApImywoNZEOvzLqvd/dbVq9k/5mU9PsbK8XZdZTG/t2oeiakqz0b+
3vZkJqhKnoJhBLZRzOPBXpXsisj7p/CNiHw09asXcyTN09Key2wK9lkum2Ou6dhsu8aJOHP8iWsp
X7AfzY1d7qQZ2BEMpOCYL0Ef6fzSp9up/CkskR0pcXG8W+TNRhzgB2OhIraQY3J+iIXb404ZCZct
du8d0Pv6nQYw4bSUf/q2b79wMW3es7X9LyeLUiYumkNQ42DyS5fIn7F8Jzo8PjKao0v7SRvl7JB8
CqYPa5hcTtd8mBzyasl09JMR36vLTd19EOY2qZ08UsNTQgWfzuelt9W+aijyqngQt5MpfJJjY8rg
eYj/LKbFjaEA3iU9hbhUHI92blS3VCOw7mlxeelcvny71NNI6HPzZLYa0dTUxe85v7SF4x+TABde
0fdfKN7E0GiRNZomtpvssSpm8dWfvtEQoIDZYkHIyh4qKT/agqY/KNp3zVfjs9XzbG9jJQIj+zxJ
vubCbR/smYSnLsxLsphf6rwP7nWTkmMOsj/9nE+hVsT0U57yLsv0zY8Zc29TE79z7P2UEsnKbRSa
FA5dVKXqYZvDz25iMHhNcY+unrtt6lMJDBNenE1H226aEJNcGWaafpedRXvpiHOS2giA60TbKDse
YTM2HsHE0ajPHVZqozzVRjLxVYz152ObpPQOo52fDJLxh6quo9lU75kK2rc+J8ujWd7DwiVOMSqo
pw9BfpJzaYVFkHRH2LhMfMnAncz4b8Bo/VohHSbo3GS1IM3MD0Pj8xRoQ3EY3L4/pLj4boVJ/5+M
842SPL2Qlw6L9WFGmJuecrN/F7nxFrt+t1PLvJyE7f9l9E1aeSKHswp1tYWsUOAZaMwqO1AhcU+u
7np/4PW0iFgyMrA+cDVZ55bKHDMJknjWS4SDnBs9DrwzK+OHXaFUGspu4ilOX/2cNG8P5i40VMd1
pDPG2L5r6mbC16iCEE6KSNZuFvXB4u+cuuMlxO9XO77ip7fstr/HybKFfyGnFRTFzNSBacY+qxq5
78Rw+zQqSkavRy8Ndg1MhtP2JNRj8pWoiXNpUUp7ocj75sEJgKK5D/h5XDQIffVoIGZNmb23nM48
MIudwm6hFJjBgUU+B+5eVS1II0lmIitz6nnF9FJzKj6CGb4cgaAIb3W2I55E26236+2Nvo65AOdE
Tcuetdkhzr0/vaE/pZ4+3ECUMjx1gdQF3fqIK66h1Wu1pnjCJA8ObTzfnHyZwEr037pK1qgJKb1F
qj/baM3nQpmgjevmidSic9Vb+273SC3LGJz7QEv3zMLQC8jltjBc3Jd1LGqmbXZOc4bdytS9o+is
v23v+0d3Av8iwGvGaQwKpK3TG3bV794C7McIZuZh72IxzcfZJA7YKSJV24CVOVRD8qmt6PaZYceJ
cI6BrGGtzLY4VtI4ucOcX6RGlIl26RTPsj40GpdoRt//BOBvuNdZiJLM6RvkwGptaGActyi69ZqQ
VGAeMUvF9rNXmRMxBGa83o8UqfYqgRVepO/d2gYzVI7rpx9dm+O8ujirv9LrrIzKIcSASNoA//m1
F2fN98srrT2PR+A/xkJeRJaWj9jdo8wpVTRYpQMU0X01R4alftN+dC5htcbVHn2r/dgeGgVdbt8m
zRdm99+SofwajIMXfr4JbeAf41proraF3VXDuFjzaKlocXk19yp97YrAWj0W3+zWqS9qPUO0hPyh
heH2NDEE2DeW/c3yoSs62twcjKqvD72FAd6fsKhl9j9n4kFHQSrqKY3SksvWtW0KExv1UvolbGDn
l4mufYW/eNLjsjsXiJNFbge0bvTcNN/O0RkKoJil9+DMnSBYE/+SOa/cNtSucswPpuqSR6tenlPX
/GlQ+949Q6hLFadgNNYPiaGpcbTGwdgbSCHVqlbaS/Zm9EP14Fbth9UJmDfF91EifcM1fnWFas7W
7CyHcjLMfVv4XtiRtYPFIj9847JZFealwESA0efmpy3kymU8eVMPDiLR/mQGsYjFN5/xmcy+xXxS
jHhGwBskI8OBpK2nQ9FzTc5CeQ/bt5LYvjyssSmymfRkfuBHZgMLOSeic2oYBp+ctn8veNee4ZRH
80rVqRTW41RoZ99CzB9m+2HKyWF4mv9TVu7z9hTg33KuWV6+m9J5G6nnGzvHbJGXv5JhzKO8v0hH
jcw9m99lawNWyaol7AJEbGgAf3VLf+v5hPhpDhAGPBurjUojFWPAgGub70WqV6GGZ17CPNHmneX5
+RfwrrfKwi7SwIMAGLNiLS7bGdQLAeE3XubQ8eQS5imNqSmmP1Ci/tZuCnbRXv0wgLr3KdYMaCNk
57YKbrvQyrpvI9ShM8H1x60okR1kBqfOiB1KfyTShrm6NLEb+mXVn4IeoofPuaGvxqtWxA96MP9N
xjj5rvMqbVbErVDajvntuqhV89cgffw0kiekrNoP0o+fS9tQjCZ5azTinJ1SzjUn88zQi9ls2fWR
6zNXMJaYiGucUd4XiRP5yix3RS3fpw6cRoM7Gux6ENVO+l251fbzzSDf+fUwhdtnVfpAzlKVnO3a
H9GEy+ftuFpWK0tqVWHVw5JB+lAMP1D1K6c8J0gn8CcaIKdm9m27Rz4N9DijtB+GENpFy5fvCwYF
CjqNE3QtDDzHJzicjfZjFZjfA/grpLPVaSy1aje0QjvFbQDaRiWXTJvFTqukfoyH9EMofdcKZd44
ZO5x7ed35QZ/fMB+Q2a/EZ7CvWCbmF7z2sUp0ihCc4kKUAFtQgLru+j1MTJUy4k72gqNmcrMBkDw
VeScuJu5dHPtObr2kgZGB7tdieNYzNOjylZzKON61fFgDRUlKL1zxjgijOMfhRb/2fRJtYr29dh+
TMLZj6PP3ENrb0mtxIFk89Ng8DP4dA1RUEijra5uR9aW5ZzTvh/aObQqbTxLPbkHSdodCk0b9nT3
eE7X+AB3THL06uBRjt/MubPwjpnkAdom5ESuKZ5R/6u+kFds2kiAKzetJwIGikCnt8mBkWwfgrKY
N40B3B7oh00GlmWszZXo2x2331+vQPm7qxMGYMo2QS7jY3IpTQ6tF4sI98cYalaR3s2RfPE1S8w1
NiFPQ6nxFKactpuUXyjKnEy4jzZMqT7BmGstLeCIJYN2y5+YYIY6ViYPloqZzghEHtmAPF9Inpzc
bk4PK8Exxj8xyZx8VJBqYWrUNvUmNwFDMGTRlW4U68Vdm+bjuDTaBRfHHZ/5FyspAoh92hOhZjNM
YGTjvU7P9ljAP11dxMAh+ps3Ic2Q/AJAmNYns5nl3jAtj0FWS5bMHKJsHDSKTDyQPAhbl7WV3nw2
xNFG+dPxYZcEPYSnPG1wWDoUkCC1+AtFj/0jeJeyfFVkLu6Vhw2t6abimnu93PcTQ32d1zTjOAgL
B84ZlsD2UDvy3seWDRoljbboxtJQeqY6I46i8a4aZ/G9yHgSacvqw1gGF5HkK6GWC2379OBV8Jtl
vJABbopws57by+vMdOOp4gtVfivOcacJoDQNw3Qnz8KtjExghTExGeZZu+cD9JjBOOsCOvV2jVWa
02CUwbUImhaY9vKxme9HnJ6RtAE7cWRS5foEhnRbxYftp2oULAHQpuHRw10Kzmmvezjs/MXWIRmW
WCwMe744dk0wKTZOWCmeO27Pi1nX37LBPoi++ZEKwB32kH9eubzeKfA934kwgsENs1f+3LzJVT+a
1k2P220W0CtqzfRP50xWMMR1ZoRcCq8dAEVQHbb22eKUqzEig1iGs3d83LrgRFVHWEhE+pvgxhwn
ePSzZyd35N7rawa2QReEHbPR7Y2cZc+b5O2l5cQP241Znhctc4/baZ5kLZyPOgD30PoCeFJ5tRvI
GVNQvW7d6cQFxoQxxic0+uBdC/lzC2NvtqDCAC+W99ft5NruEZKxzlGXqNTUtPzFi3d29YbWKl2A
4FU/mRuDx2zGmTuCGbslkpNpJgKTkBoP23GwmXM5vo56o0e24UxRMzi//aSOBk2dm0x4ZJ3j/qTs
GWFBjhAXCsPGpQF2uErH92XpwGkvlU/TfJzmSZ4tC+5hMyKEpyXepyyhCKmkP0ci8ZEYBdAWmtRv
6zLoo+bTGbcuZlyedYDOQwqJs3nenmS9lgRO+aoYY72IpW4+W60EBI/utZhf2+unsK0xg1emetjy
UNuHYCO2MreOAumZVzxU0N3zhp6dVwwXoRaZbRns2hVfpVlM2ry4Pg9D+uI1w71MdTOKoZaSZ59+
GEZqHTYXLFZs8yWJ/cjrHQQFa4XIFcEVG+y97r3482wtdE2LgDI/b8dL5uX9fvY9+Ac90k+aFbzz
FVbSVv7QO1UR69ath5INJfVqcHEK+QFKVd5tQXjTUaYfwVGAVG2hC1XW+BDMZ2tgVL1GEoq1YvbW
rn17U92caLyymfR5Xpfs3NxLKGvxJjZrtylXM1vbCFBVYKgnAV4iwXpfKArNrJ9ynCOUI3M1fhQS
SovpMOdrDYZxiQsPNp/Kv8zlnev2T9UcPKFDckgGlL9xV/1xCtK5FtoeYtjMSpRfcv1uOr/+ksKp
ubuY7aAtzz6loxcqcPbbK+auRfd6ryyY1cVo/aw5gR5aiSy8Rfh8PG5X/YmaGOMwKflTlRGjGUC8
h623BLvRz8FzA+L3OAsuDI7f2zLddU7yB38u2i9oVGGDty+xLodWa4appDnTiOtrQ9I+iABYujR+
J9rK81CoO9uNvzBP2E0+QT8BzQjQpUazqlUPU+y1V2vqYaYbQxFatfOM3fYtHy0k3EnO+xIbDHZd
DD59WzwtefYbEaa4S8hAB0kEF3ElOIK9+9Lyxh7GVgZI8UaYu9bF7rU6yn0jO+m0qLvEMn5nbsbA
CB80FZ+XhwVgW3pgkomuljn3MQ4wX4HbqHL3b4UbqYNwFXVuwW0uY2bOq/17dWR+HhqOPpzKbmoh
KxnvdoFkwzjPDU0PyatTqRGODMfpF5mNpSDFjqVuBPtk6dEYefyx+cSrLW7ajQxbw6HNOSYCi8nO
6stac1irQdOf2kM3IEOkeT6ehhROoQsTdR2NJD1I3xHgRjjYv8spDh41s2cYgyO1V3ByFUY4WCn+
kbmtu68U/dlnu7jCjz4HEYH4cBoNNH72AwsIpJ40r09O9dGkyqNuS4t9JxNGKaUKg6Xrn+d++a7B
zIiygImU6Zl7x1Lpa2+HtpR+uNVlGgwJq0DGFKuDIHAr1CSjfCnSHpqL1duHxi5+BONKbdTjV9t0
9n3byAelZKTykm9LZfCScYEySa+Pfem2kTLGmzXN/mVp5vdOyvSBkiTf49SDlf0KgU/HA1caOYR0
q8XHNmaHDgv5tZxhNYNqDC2TaavF3dRM9FftUh8byFYztF1ReM+z4cTY84fhuJjji8mBfO9KvglD
nLcPT8tYoGK0GGeYPnZHmfV0zVhTzbihk0ZXnfOl31tUi5fsUqsOECFxQA4hDlZO11vdRcpVZ5U6
yRNZT9d5qOqlOTc40XZ+pgGGs3AVOF76aGhOcPm0+26ef+xUGA9h6gRnp4nFRSJKaDb2RWF9MHk0
o5YrlI4ViQXNCjvgHKyHDJXalCs8TF6PpcicLzo/xiNIDf8S4665uALQIxnIS+P51Q2yBIkcKpze
ml71uNcf+XHWKHNmczCxcQC1HMl1AAcVgVWcU2ho6+MXqlz4D0pyaftTcomX9KHvAkC5XZ9Ewq3O
cZ3JCAEeQMjqZNuunrZqu4tDL753e42429otp85Ptoi4Dw3D6APQyoiVJ7iyqzILt/8mYGpxbhMM
wttTM6mTvmChbErvx+eArIs//Lg+CoxK7B3qp6feB+oqcKj7Lb6KZSyBiLkNVqYUsTauk48gfsIo
WEIvpCapfDC2xbCIWzPFz7k+T8dad6dTYcTvhUlCIMMgxCqYX4ZeE/SaDUBzzt/MF9Z16zanxXwE
BOY9lVpzaHVYzn6GgToJksf+q11ZzdP2FFldgLNSl9TtPf5NL66yS+HVkJcYVlZfCdf+wCrhvQ45
k5NpKM+MULqT6JgqTPUfTV7HahB44PPyLBkz2j62eM+2sWfiSzu0AqqOvQROyKffVrO6TNiZJeQG
PEIy+nxe2xJF2Moexi5mgpqYH2oNOreDfC8HqwkxfJihUtlxETK7ytx8JvxDF4HhaTuLRB+HupfY
Byuom/3AjuhjQfVF2RrjJ4TyxoRqq1QhMcWnIku+dOwZKR0zv28/6FQp+JzT8D3IoQeVjmhuo4L6
uIZOm1QE15oSZa/F4lU2oJyZkoJ4PBuOhkVonUOKyWmPKEavW7RXkBwKeppZfPvHbXStG+6uyauz
L3vmua427bd6rhI4f3HEMhjc5kkBVgXEpKOAusAcuViuiYNea+T1Zyixb5aMfmBGuU9ddWFNEQ6l
Di2hqDlVdSzhmp0R4jA+FwRYNe4IhxT3OXZwnm1H7Pbt5r1+mdAHo9nS9FOgOxF2rzwkYDCdkmAo
Hxj7fW20ACQvNQjuzxFHgoRzDRPyXnX1lwX0fR2rk82Xe8Ep9A0wIyU9PRSM8SR9NK0PtxzMi5DF
7xH8Cb4sZIrY+IWbrfn8yME0ZYd2tBCFMru6QUrdZYh9ocY0LlLqp1lil9/Ku1wZOCIMWH54KGfC
S0Hy4CTyMo9BdXOJk+6XLr0RL/TRPmrMKov+GHcvjuRnZ64zQYx4P4RBGI4x9iB76zT4AEy33oSs
4l76jnZNV8NV3iJIraPoGF/kvsDYdhoEj6ql7QlBfN8Ol349Xxn9wv8EvH3aWg2Zv6dzKu/8LzGO
t3JcJIc6L0tXElbe4vim8JxznksIQLF1qbPPNEaHT3AH9jcIESsrmKHOHAUW7g7Q10j48W37AWAo
EPftn9pBx7Ob0+8MuO5dcERP+ORfA+XlgHTSGzv77KsLvvO61QF0BPJa4z3aex492yiH8oJj95rn
Ocbw7XloBivcKlAsj8CQ1Mz9q5YwEa68Lba8m2S9jhqZGHRn3pHAW1Z2kbwb1cXwTEbHWZMfNs1k
u2JjXR/uE5l8xJTMYZ9I/8ErOfDyleM5T4eb9LESpfxU6eFw0feUNEGN56f2RLiNB4KCU6RzYCE4
JHVNvN4kb9uck5r3rEodaF5rGYj14RaILj5Oi36zehZ4bCM6dm/tnOWHnILQIwP4XY4sTsv0eY98
lp3GAIAPgm/WG1AUIP7AsrOxciijOPvO9MdPEtyRPEcVjLB9PC3ec71a2w3uyGxs0msluUbicZmv
k20d60J0+2VZJqjydnvD8h5u5b2I6/RkeWh1woMVu7q/h9YxANA0T6j+wbqRiicxNpFOh3SndFCF
g5aJw5BipGmG2ThMbHW64koQ94W2DcsIjrKpsuxzPFp/thpLa/TqqKa43dd6C4fP6/ODSKunbYyY
BqPYO0s9P/JyAzn1ALitEcymV18REbsTUsMPDCU1yg2/zBKVJnLQ5zBsT/hdJceJqXr9kKbONYGa
fKolhiKY0g17WxxXHbdchyuT38w5zS/5UDApZluKt+CnsQZg462+zMzf2XcBF/XSxKzcW+NnQsue
tgHFoLT+aUqGx3rqzXDpWRhmTJqx9zVbXb2FQnzL/s0BlLMGKzt7NZwrjkYRLmn/fbtLS+ZipzET
QxjP6A6iGiNpQsbqa+ZWecG+DaooZ+nNL0F5NMqoUUCUt0aDI8yKtt/xyr9By22uF2wAkwTQRJdp
F18RzU/bfTLqPuPgZyvrEzzbjO3k1PAL6CFAkk9dnCMOGRM5kPWyFol3FaBmX+xk9A/dqr90Zfs1
0DiXVTf+SgyNHF3PaZ9gJMdQXbIwINGK0B5dHdELjb/tDAaSlFqAjYq3tKs+kCQdAITzyWPVUj/y
wbBSqqLUwvGeyW+k//P9UmnBrUp/1Ul7bD3eGu5d/VW2pf6a0PuVDLT0ugt2Kkgoujp9usdu8Obo
1njJe4ozCWt4j6oCFCVgXDxaxOQo0dvbVGU/t+RADRtr44s0JnzK7ZcSotnY1hv92upmck8ZpSOm
cgSvTQUcqJeeuDdmNiLEc81yksCjsVs96QNhuUvmNPRg3fyjG5c3ERcPvRv8cClWd5i1hr2Mi/fJ
Bzw9a4NDAal+jInsz8mQsqUl7R4ZsF6WdbeWW7rgOBc6P3OyGAhqGiF+3S2OfT25PDTky8alhpTs
IiCaSevf5Pp1O+xeka4fTpV/RDXJ6J3mIoR6M15Fb3iYhrPntMqCx/IXezIlbGzUShttw7LB0Ck3
voq3sp3VudYEL0aOLcIuTOTgsXxP7VoeSMv8jYN2imQBcBNmfWX7VzMb9NANQNyTfHFOzIv9G6Gh
cEzq1xa44RH2/t5lcfirpZfs+kyMh+1ebWCGXgvdf0KVSh4YIwAS8Nqetz9ANHPNU7fol84Qzsv2
0FUjvC8+hW8lmu2t9VLz4gRGHbp1Z4SgWARNXBVyiFsEhEC+rab3FCJ0UQCjL7z5jrGX77jUL9bs
ZqFBJRfZibFELerMs/NgLy61wpR/w7j5GwNI9zjg0a8Tf754ZS33i9IE/SDdJ/sHcaYRyjFQqWtd
McQdOfm2c60r+LOLbMZjv84wjQaXL5S6n8ualdvaU8dF4pskih/kh4YKhLyAndUXH9evU+nWF7sw
fhRz/ZqRnmD1kiUixlYBNMtRHhOrMDALmwRJu+KrMZk3w2kQnRrzt57a2ak3+4k/pT50mque0KXN
53Yw0SgNloKO3o9E8y8b4iGr7WvVMgpZOGFxWONntGXGst/BGq4LkEB2ii77ZK4qDlWi7ppeEnia
dW9v4lDgTcCFv5J5iJCh2mQoUpAVltRKHrPF+G30I07GHHNDO/MgJw7nkcvYKkXl3iqRqsVy7KmT
BFp5NvXgd+7MGHnt8RUgpGXj1t4K0DbtvvmN114U5MSDi82D/659zi05smhP7gB5HcRcsrKDxxRI
iuJ+M9jCcaVBeh7mbjy6VVkydmumU2mlDAAJSpy8BVO5Qdg7IqSfX52x7/fG5PZRV5XtLZvjF3G2
17qr9crmwm1FqjzNJZmFEXuy6T976icOJHkktwJ/WjOuro9WmffAJlY1bAMxVUX9pY6Jn2ZcrmGd
sm8lGDia4sxj2sMCEY/vG5ER81j5VgA7PS8KzoKNlcDzRxHNLCUIXVjfkT30fKX+2AKsy3EwCjuJ
cPkSdKiZ1Be1PTxqbC4JR8f7uUmBlpX98TB7XnJn+LIJAtrIa6iMrr5xarJfhhdPJ9sdWmwbhmVp
nlmeFN+7dRVX0GkqMho++5gkLxk9yXuY/LK9TgJabQeyYgztKmEwhHSGv2PBl4WawEoW+OlAow1y
wAcTItYlWDDp1A5kRyrw4NA05WNlm97RqquXLUVvEBPfGk63iR9dpmcvGVr+ep21Vn0cV3XQEgin
5VxYB7IkN4azZIpW6hcnJX4HVFaDi+RU56Wk1xgBXeLcRrDGvdpn7wGQ1mPmrrvk+t/bf1aa87fY
GPWLRHFiNUF8rywITUPCplS3GYYH/If6L6AR4N179Oem4kkhZz+lLu283aqvI8kHaPLVazyj1uJh
5uAo/ANgwoJQINm57RsCRljzuNrNvg88aLoWZllFLDufu9fCcuy7q3IzGnuQqThBrxIP/0OcMn4e
J2Oiew2PMZr+A/FWPpCmdljX5bPfJ8kfWnu096lCnyvjzjmm+kRec72dCbmpZ6M8srLt0gk+YEeO
1hXZkM1/Mn1tNO0WW8xw2pKBnK1U/zQ7fOtt7IHzcF7iDm5Ja7asVMoG1Bl3ArtdYNNsrZlXErPB
r897Doc1of9mHNAGsFdAfPu8j6qlG47T+kdydyv0fAVjANlrxPoTTfESPC6smbFWx5PNW2vlCXuq
OVRO7O7BpUEcMNpAEL7+vJE3gKW4ZwyrTK3m3oZAkWWhO+HYrAowxKTlvYYgWqFjkEfRys96Trwr
DchkBEPWnIhclK78VmMNqrxYf+Fj+3R8DFN2MWy9vhha/9YOPnEOLi0yydal8JGr5vfW7+dHVum8
bJVyzNyeohbcbqIl9TGPR++gpKqidMG1lKd/AbgN2MShU0oSEwd73tkTu/dMVikUxJqQOFGv/uXf
aH3/CWDM+I/MGdycJoEOEHw8kRs75d9xXgBajBNLAwFPdkQ6Otb/nuqmtR7KapTkXKhe2MnKdNtk
Vjn2LuaOWRdHb1yMq/xkXP2XyIjHP/L+s/zT/c8kxE/24f/gJP5fBSP+/ChFRVXbt+J3/+/BiED4
fNsAKfW/pyPu+fT6+b/tfw4/q//0P/3zr5xEz/F8PwCTCCyNBDK0nX9yEv1/6NSUToA6AxXId1ai
0b9yEu1/sB3bNz3ddC3Xw/Dwb5xE6x9kbswADRd5SgcJ9S//BU6iZ/9HUBY1jGEytuLL4xT/X5he
M/nm2s+4t7umr1kvNy2sEGH7hVLwIgwZ73on0HZepkLP0c7sHH5y8ioGuEpghbUTO1YbrHdCysIk
nA3aTPhBlW1C+j075z5lQkxippq/sVQNorGWgo6Bgl2l3atbzJcEIHKV2UbomrJiyUnyuxXW3yKu
H9KsOQubAijQqxezDPYsPHvUDJA9jg39YyxNgw52eTenS2WB+WqNkW0CvJvcCA0xhcVih0x174eo
ID17ZGNOT2UYe+4lH2kTEk3k4eguGLPLo2T//IQn9MWNlMSvLlSf3xlr/mLxhLWnoajO5V/HnN0o
wJncx4Ozty0NBH+vDqomsOe18cdEY73nKqLw95qT67Ty1ttfsAYzDwDDwPJJu6DSsO6Ihnc2VU04
tyxxiPl7I5PVNUE1/kkt12cS7Xv0oepoKJy9eMERCHp4OBMe6akhIYscT2qsdebLYDODLcUPxzAe
dEy8RAdOvQWNvoaBeqKCCfZ6XB0N5J+db6bGHbRqGVlijWSgDBJ7bELGdySljP1CuixfGAlx5s6t
95VVVxmrJUkHaKxkN4v8LW6aq0yTN61NbtpSXC1gDj5tIlqqfHSQl0unYUNQ8+S2KT69wlg98AUw
5e5rUK6YfVYU7Z3uNo1m8RxTG/D/LZqO8uCBigBYtsun+L1Vlnc1B5KDDcTGqQZcDmaa2rdXvgj/
cP3wkfHDS4iSz9nsXz0P5IsNhKLS37Mkfk+aki0BvQk0xp7geftYGQObtBzskJ2eCDMi5Hv5f5Eq
ay0mDGZWCzxLkcAvZrb+b6+pkWn/f8rs/2jKTGM3lmIbtqjFhfeXSPKDNrIZN+sPGdHoYOXEW9Nb
beL4YR40BtNRMvyIyZL69vgysH3BatLL7LMPu5vgbzXkaWJ1dKmPM7CGeHrI1UHXCNhOYup7328j
HH+n9Q9el+Ia/ptXJVddIkWhZMSqeFh34oqheOSG/u71ZvUy0LtR/mvZW19q98ZErArK5IQE2T+s
AQNALDqF3pJcXN3/a+TsLF5M+VZ78ZvAKpFiT99D3HjOADkQJk8Pw9j1u7o4DR2mL98cXwNoIfg8
wCsnA+GdtNtVtXptMCcbcQI/WvJ05tRwDuHF4ktX1GjwRGrIky9RmhZEMAS8VRPFs3OnvXCbDMdv
+pF6uJP8jFVfNgiUuInVWWOytU8s6wvzx3xfxXlzHM3uGPPvgC45KI/CxxvwXztG0IYd0AKMxs5F
P8ROOu9zEi4HvfOQiabi0VXFSwI0govDtY6Z5752+iM69t2t2Ofn1Y8wiE8O0J4oiy0+Dc07gYJZ
+W5YkFLxMVT8sfULob/9Uo7hyMczNfxOy5Y+562e9Ejzm4Hw27eyZBmM5w1lyBGMz0ef2YE3PssW
pIHVs4ACWjaRw+k4UA3KFE/owpKd3iJ5qL7IxnmtHO86DdinCPwwvgu7qYtMlgq6BF71xONWsFma
qX81QP+zg+vs1qujb0pPgL1+pjj7WL9QfvdFgEgNnNG0u2zN8pYh4/4N4fPVzOMlQvE/63R8IYsF
LnUunFMJaZbx0/ya6lrCZaju69oRyePcePiwhheac8+NKlcwiHcg0+eXphCXWGMSygg3ASOPsv6h
6kLtyqT+2hTBV7bfECFdW3o2PKYX3yEwad9AVh3MpGa9d2phEf9VZeJP707wAlndqtK7SgAGzGUg
eYYwF0CTKHdAKb/NQryTQPvttSlw2GI6o1aGdmwfMHTsE6oJUkyk817Nxjv6XkDOxLx1mn1a3yaP
rabr2+Q3Haiv/OKUvLbtlziAQTQ9maxubYvhTfeYYwLmd4L+xbfNU6UYuKXg09jmplks1Bg67H+w
ST2su+n4VmmspJXz0WGjUK/+tgRDdTjlvNH5FOzW/03vPv1Sy4eYsTFgfafrccC+Zt8H0SHlQEgj
Erk+UDlnQGGyQtRmHzyL5C05EBL6tg5Ih3zZu1qPT1qFg1qusz39d+7OYztyJEvT7zJ75IEwqMVs
XGs6nQwGyQ0OyWBAa8Agnr4/Y+d0ZUb2qayazYhFVURVJulwwGB2739/AQk/Pesll4BmVBkk441I
/xkdTQH4muztwI+W2KgD/gQ/AsgGC2suigV5DfckUSSkJPtlHi/FhO5CD0PyGvpqVU0JHWBHfOqI
XRE3rR7pMzP8iw2+9ouKhFEZuH6JVX1rndyJESuoC/gc8mz83bZOT1uk1U/NJE++iPE0gFMIE3o9
9dVNKzwwh864kJ95aMLwQAj9mlHFfkZoz2aItcMNbImQQvvOoqgrLeMzz3m3U93DPmBm+qqh8YOo
ZwYCQV6PimaXdiF6XJvYJbvcf02RSPVbS1LNti7TCYSBuEWRroGIDYeR6UQaqGRkUHcraMI4igRb
mdzgrQFSVmIXZnJl2/kZQw7ufQK00LD7jezN10bDZN+Ytuo9zHr9OGtgfzwyGSlngXxZCnTjcF/U
/s7rXOoCnwfGSpFxH9IcDgllIq3UYiASSD16EpoILk3gVIVHRhZLi8Up0oZRv/qXIOeUHUZO85Mu
04NBwvfMvl82AnsKbV/jy6uCPOB9b9WRAVJ5VhEGar/QjHptVtkBvG4dWOVrpMl7TcfCx0whzkDA
Z0D/STbPxZZBtWvtallrfKXYdb8x5fRWWNwxtZVFehRDHuPnxCbOyFpm9TJvWm9p0o9yoPjfGAVC
ecAXk3xLRefJAOjGpt6OAMsr0lsZoqz6rGuXcQMo2Fp6t8qtfk12mL1NzeiM7GFYJaSjrYuBYgz7
coEb2/ifLey/1Tb+X2io/0/7RkfgQfov9I1gYsOvjePXz/5X42hjbOr7Pi6ths7hh2Xs742j+5uh
O56PVtLDv9Wla/tH42j+5hu27fseFHR6RIELblv2XfQ//4dt/gYebqADFi5/uL777zSOfNSv1qu+
6Tq6oQudS+TvvzSOodHVxZzwQhPF5RCLg4bELDH/LrFsnAiUfaDz2UvFsMWxlCnoKJ/oR9ZtrjG0
sPYGKREV0aZNybaI8XdT48fIW4iKGsoZabchlpc5zHHMVgusXd13fS6gejtQ8W9J6VxMdIXbjswV
z/Jfh8rZxZaz9QTy6uwwpsVVH+SZCeAy28FVXvm6uzEi3tiZYPpUd/a47Lwrv6Zq9L6ShaeqeRDu
/H2otnJAxZe4Ow8HgoUDlh/E6K2HKV77eE7coWLZYCBIjxHivVRq2SMuEBjmJcBJhg1OtipTbQsk
w9iYPMkIRBtTLwxzLs9wIzCr8QVpnIP7Rhrue6JmCH1R6Ltu9t4Kzo6T9IJk39QtzuTxG3cTzNsv
Epo4BKG9tcLjWNEE3/LWvuFhsisY67r9vSZG9jYfIJP8hRdbOsWxDqkyQ0D7pKq3iMMA6TMkMAVU
2EHDETdlv8ZCCPc+YgOq2d9BKMs6csSM3qMP1Nz42KWFs47CS4mh10YMIaOGWYNvwFTEEK91Lo6e
Pz6g4lvjBditR47DKGnB2DD1l9U9ORDXunK/GUZzAALZaUpHq72URbv3Nf3FpBtjokBsdILrCSmL
d8Q23KM5gHFaX4uuuGBf/AOPmZfCGzd5tLGBDIKsGpZ103fQqRTRt3HPZpAjXYLujDEClW6YZmvA
T4RU+IUMbh+fscX6HnjlS5ijN6v7niDREfuPLrgYY44iFsMlnNuIf/ILqBUNg08dtmdHIrlmhZ9O
739Mc/Ijz7UEa1d8KgJhn1184JZeUsHGyzYibLRlLutj4DHsnJCxB4LShgQ9yNcn3URUotfuqoQe
sMw7H5Kvob8XsxRcf0bWwoxSYqLHXtCaN5g3oUtAV55tA/zn2GLDk1tnbxnDEQeKWlEg2JsC31uK
vrqLiXrL3B5On2thmJml23AsHmGScBJNDMB7Dn5fj2BDT699l8Xf7e7Jh0++bS3zqk1NeOeWaYul
xZuV2N0+8VFjI6jQev0jigaGS/Yr+qnHmpk4E53xZh4/aI1M6hZ5r/vRJiAL9ltZkSg9Ey/tw+gE
7loUg2Wvcld/tysHP7oCDUbp/IBSCGpjm9tIzt9Bd74NCBSmcIavDwsMJCh4Z9tDNueg4tPb5p2Z
Xx5m2CnYnMw6diZB774NPbapxHjCHOnckMo87HEKNoCY1Ute+uGqgbftBRTIk6HRmYBt+u3ATDft
dllqNfuxpaDJipUZlB6qIOt7TmiuVTu0SyRDMzENACemqudg825taO6TBls1WzWOGoyyAQE+Ri+o
tZBt4spffDh5fx8G1Uc00bVFflgvgwz5SiDTr6CjmG2O8sLseThI1lajS7HQMO3RlVVlM4RrkI8E
8avz6kq+ZYSLXe6acJ0sgPSgdT9H/RnN676bykfHmSEzoCBOBSWAvwkKbcaeJ8XcHn4A1gbhuYrK
dR7q7lrrztCbILNKRjozUN46mYt37PdfRv+kj9Fea+dpYWpwQ+LZOGuFRFDYgsqH3rM0oktqIfYM
A4OZKd6V01ONj/B6iIZ9l61n0qQxSaTfsPPCWVJ70knUyTWNLng3RGxGPMRupCqAOIsRU7mEa46c
T4e05QU3t+3erBRDFjlco9p5pfCocoZbWtNjK6VKagReE84leopVYD7O/xuY9P9LxYUwPB0r978t
LU6fCHDj/I+1xe8/+ntl4f6GdzNHNtk96AeBkjnZ/wuSZtt2fV8lZQhwRkYK/0CkhQuS5uqGS21h
OtQc/6uwsH7j91EG2MJGFyks798pLFTMwZ8d3WGH2bqwHK7EMfRfygp2yNKouw5vngT+PhY30MY9
F2cADifVw1Sz/Tc28v/tJzrqHukCG3n3lyQTrWqassBDfeljTRwb8pwy0vcTcmCa7DRBK2IwVf5N
WsFfMz/4ln/4TOVr/4fZDNkjSd9PMPG6QE0eb1OMg3ONEE6I99xErZiOxaL/mw/1vjIQ/nxzLZ6f
YKbgUwtSv/35Y+cJnWCf5wQwZK9pol9Ms/eZT8bDAkz7bs6W/fcU3kTlcPQYcYXGwcEjsFYz/Dyv
9BWGNx2CLW8ns+g9JS2NkwI2POLzZTU77Q5cq6XZ249mMm213ANky5h9V2u/CRDQuU+Z1z5wZn7C
K103gUONN5TfxrpY59nPvEdpggYW32Pb/+Fw/K00LdoXIdg9aPUSwvCp9o62tAAEkCfRKKHRME6G
iO/V50bGcCPh+UftFPfqBx2DUyAItaXVPI5ZegkIQHXRu7ctevogforzgTPDrXBdZWCKBRE4LKOx
zXBBVk0MB4kch1yAcY0KCGlARBCUPmFq2QO+wxfTQ5z89Fp/6CsH50IFwzjgMSmVMSvW2VsKqmlG
xsEmyImrYBwoNPw6Be2gIlj1RvkSK9AnBf1pQYHyDCL6gIpkWQEmzb7OKCLDhGdOS3ddKRTKHO5r
hUo5Cp/yFFJVKMxqLL+HPhiW6UYEMsc/JgV9pQoESxUcloKLOQogC0DKHBCzKbQfG6e96NWdZYgH
hByIkZoED5Y2uelgboYC3zIFwwXY+y1hCil4rgOnY8oFlVpBd/ILxAPNyzv8HrRui5iF+k4BfhHI
X6gEZ5oCA21QQZx7klWsgMIYxJAhLqo6BSJCShl2MbhiDL7oKaAxUJBj2xVnCwyyt5c9cQi2giaj
VjtUYJUlmKVfAGnSVUgFZo6hFYDoDg+zCaTpt7vGk92i7xggE3KwIIf0PlbgaAJKWoOW6qCm4Gjd
0gVHtR0XmnyTwXRUGKsCWz1Q16kN2l0VR3e226SPSWGgdyP55jb50JBBR6/6/zkfMi/ceV2ysZ4I
b1mGmJWovmrIbw5S9bB3LmqrDC2xZch2zhtsrK3+PEQ5utLwp4Vg2rB2LpN0+KEPWS8ug6SZSuGY
l5IMXa/aVAl2aZ7YTWN2ikNlSEUX1XqP6k/PHXcFMHQUHjPfuK/x1CrTyzj3myDKT20bHCAEripU
uQV+3VYIga9wNmEFTgoLHuLjqpvEThPikqFhiB3KCADKzH7O9G8yB/xBzlXgwYTH67rVq109i/YQ
jO61af3vhmvcYyx0wpJ3HHHBL/JTEOE569TDsh/Y1vSuOqcSs15sKkxv+mGrqmiE6OVi8KJKZAK9
7RBpNlYay6jAp4i0MaM/g9lucvgaxoDxIx6Ckrs1IMaeGzC4KHkpym8Ik45ZNuhrwwFGJHNk4aZq
pIXm3m+2kCghlJtPUeNc0izYlyMKhX/N+o0nU64dYLlDPuIIa8PqW8ItxyiU4wCwNtrShC0jeF2j
FuPclUVY7HWXBJNU9moozhm82QKz456dE2zLDzJ88WJcds02W3d2us5asY/CCvOGHIdfc5cAp0YQ
cCzJhA/u+BnjwWWFGhWfxKqE7leE2bU3ovekhokSG4s46M6tDUvMtLakwb7qcu52zBLG9URiheaf
W6nd41wYLXNVL+o+TNGmrp76ub0za8wp5x67+arUk1XujNApiQRZjWCysNqr7mhDJBp7aI/Y1Rhb
2Iio2Ik0OJAIvCjN8JM0EDzWWkaUA+acKuq3ke3N8bMz6dI34b3keKmgHAEflo/lqDpDBqkLYp0f
ZZrCg3cuatGNeHoNo/6uwDarSs99Xu46o7lX2b0K1BOtfBSDRs62Ee36RD4WKt6+N4yrbVU73y2+
hQ4ob9ky+IYO50zhReAwOgqE3Z5JFoXW3KvPibV5VWApHkr3jnnF4Dz3rAqsINe2Ha67MiUCZFqV
wUXpylppPhW2vHHe87RjwtEMXAjDPD27/vRkaQFGstZnW45swn0yL/OKhHasIdYmJhs7pIZtm7+h
frDOuK6/itxRhbN5P1TFUmPz1BXYju8Z8py4hKaWEecZOz3uEnp2qo30ZFvWdszFroqCNYnGSKjo
FhNzoYUYreWXuHpGosB4ojjZ4kwcxXJb+/159q0d3LLtnB6ioju1gvpyZjCbVtmps7riJP1uKw1G
K3E4ASXEw9GgFCBsfj6NE1JZ6DMa0ysb53v5YHhopvqgA2Y3kRzCNZVWhYwDYzDIsPJQ1p+TUt7U
mBZ1jOyWBZ0e+zwTXtuvvIWhx3vHkeYCutVTAjyMCYhFN1XW802dEy2j7IUdS9xa534V17FYu4KD
wa/ib52H/CrxiuWcAAZ4QA6+9Z2EAAz9gsxfx5zcUSVPEaVa7PkHM5Xn0XT3Q1Ve+ijEPMGD0eXs
e3xiIRM8jZq5Mjg0SBFsOmeTMPerkXXVXf0wtEhWt7p08BhwN2Yfv1N2bIcUirULfW0mWD7BDgtE
OdLFVsFSOSwAWa7DFtXXTCa3u5nBKLyWjmxyCSAgGTp2dmOfnSSXoMrGCo40wqGTWuJ+yGjSCzG4
W0c2YYk2UQ4dLKuJHpnwpwJ32KZFwIq4Byse5eF20jyxjfEQmGy+JZQ5iwKpcj+6yN7SN6B4g0CX
4JqSO7BR353G2QSGhvy+upaDfSlsZwOmSZ2XnzoWh8NNLJPLTHXJivs5MFbEpec4NdqhjdydETAr
LIKDVwAIiuxkmdq6FszKsLCEOJZOhEr6fLB4p5N+VuMYGDR7ZOaHiYeijj11zuE0i3QAgjvWObZw
9hFSExMgZPycUEpZPV80kWfBIMmJ0lcMbeBhkGk9ZmtDlldVbU8COF7D1Sg6jiTqCco4dQzIyMEM
0t00ZfIuEG560KmVkfK8Gokr0I3qUpokjXTaeeDWgMkvp5RECDQY7BqrPjB3GK7XbnTqcHiAJROB
IVATC2QTBfG5M3dh8KOjcIMbhdKbtWVf2+OGyEg1lCBpfvqzFdYxT8d+CyyIbQFb+cbQbLbswno3
ERJOGS7yIH2XehLeMlfKEq1tmBUmCABdHOuHaIvt8E+MdX4ASSKyFv5HNYgVM71rJ6C7j6X72Fju
Y2gGa5xPOfpnfTdU2ODHiXlP+tNPl9OxJfgKUeuc9k8QCD91v3yAhIvnaLPLtfFb2mtv5jTsYJgx
AHOY55AMCYsXV5I0/GGPmJ7qRM4w2dz7cBlbE+ucPhvOUW7iGYRUwcCUAar2u/RsfB3DN3XzILBe
OCoYUmTntPj03ZGq2zOPU3UIrPQlcAOQuOS1qDM41XI6D7Y/fD27kMeDLHc+Ci2FoAlf1Jk4rKaM
LcBN0X5rGoYMKTOf4GWqZLpoRwitlYVYK5CHmtmRjM1NlugLWRm3CZOW1eTgntnMwSdBB6+FcJ8j
v3lLlbTd1kt6KcKOHzJebvfw1b7/fzv+EAoa+BcQimX21nz+GZ/4+sHf8QnvN1hyQBBCQPSF2ayS
U3/HJ/zffNwUQBogxcFao4H+B0Bh/WawtnyaXtADzzP/QJkzf7NtRzANIVLIEMwA/h2AwqCj+QtG
QWqd5QpbcHHCtX9pow2i3wkwIYbEjKhlY+aJo/us+SFmMzYg1g1bXtwxcM9Xw3d7lF8zQ4P5bxpU
q9HYQMM8VPp8jShwuvoeFv5WS4dHeqgNQQ/HGbwLawVyjiABk9GwU9UJp9ZD6eD0wTtC+LchA7rE
qXlxqvRgMVJOi/w8RfIxS9PzJOCrmETcIaymsa2hgWBW2C60fPih5a7c4mqCUZJo1vjEx+PNmgmm
L2CNcU22eLd4fRM3glGiRrzOc4H8UF2bnmXnPEjPBjCMmmLGaMprBu89U20R31XliTAO9KDVzWzZ
eNUwFdH3zy4Yr4HVrxTRTM1m1dBVA+XO7GZdJwzEOayKkkpCs3cBumv1703WtDXC4daAk9ByorxK
e8TM04ca3Nve8MQAnK3ZXkYOR6JGXP0CHtldSijtIm5cTvL0oOWIZETDcLPosMrEVNeYDZxL/Hd2
MDzO8+s44hyVWE+GTO8KBFYLSwWkaVl2wK8JhBl2c6k/KRaFIuwwZoNH0j2SJLHKsDRLrYtgzI9Q
YIc36JmUOLg83qNFuiiC1/g9cjQ4HZuMcL+giS6hW3y4ldsu2rgfFqkHBV7tPoJ5F/fTI1XAn45W
OxIIlB1SjL/7QT666AB8t7sxuL0iQIXZ3eAazHW4wzYkUQOBXo3LXh8gWncwWbAbjYnV1bJjzNyp
EzwY2i7DdcME3nHrTZ8lx8xuHzE5wP7wMkbNXmM+jsL+I/Vt2AROQPJtvZmrjgkADihxtLVa61IW
/YrDcqrl99J37swJhOMFV9NbDvNg8pKHapRbCcEi7NAnqt+Ia7lmEbsxjR+4+ewUbcMCOF9UrOe8
R24tUThOjOAHcL12fvLM92FoN3RDZ7eS25wFgdHtqrQPGoY4bTI/+Yl4Rg5aLco12S6wXbJzzaPp
hnHb2xyt5bida4oWZvEjYbioeEsM6nXWR1IbTz6PSc31i4hZDg7sGRW2YkhgPwV1FbpOzVMd7F0x
fC9G0mKbXduTj+cW6bnI7UsIyb6mgQi08ab507WIs0Pr6nxPjEDx7lNEA3wK0cS6l68rgD7QeuMT
wVS24e07d7wz8LHgHqpHF2Usfx6xQEG6CHgX5ni8MrHZdpnY8ZZfMRTTq8dYL+Od6+khPhT1zpLh
XjoiW6ufxNv6mu59PTl4d18UmWvXioNDk1SwTNsMOzSn9C6iRwIuaVYr+PZbzZ3uvQm6t1X2cnMe
u3JYRxNu8sHwyGCSZtHmpLR3XUf6+OBeBHSnYN55Q36g1vK3rGpGKmWuL6x+HA4UKpekCuQ2EJAu
IXjGQ07rJTnN1dhiznG0kB6O1Ul3iAViiqml/ZDU7YvSiLEgXLWyPfa5Ey1CnX/CAnYWCZS8ocb2
hdBFQQkm20WHAsYhqxtby80UQDYJ3X4/i+JnZDv8YvvUpsZx7HkbCoQdmXhWQQeVUOSYWr8m/vA4
+N0mp4+ZySWAp/E8TwDLlrEkY/VNm7KD7aSHpi3O6k97gA/RGVsDHkaQ4myn6bhXNAIaM2ZHqz5C
mR5lPwNsANz80dW5VSI9+zH7YTI8mt5wVA+RRN6j0XjPXTZf+8y9BKPzrEO0ydhJFpF2jr1ms1Fv
ecyQFjuus+Nyp4QWXGycy0YUGV8a7VwwwrUNejmyAWNcZ1YZcaE2PCLcaHE4VVsiU2s4UPA+MtpT
ZOxbl/S5PEoePP2slmVnbgeRnNUqES2WaoE7LzrIhItK26pd38fOpzQcPH9hI0G9O04MFMkSTB2U
rP3Ck1jk+8lBkLShV8OHm+DqCeRHTE5yGHAW1BkW0g+GbUK6qLy5Zf84td/nkjyCgD1V8VoowVaQ
fFYFZjKDPmxN+CSYiQFRonqF1EW5dWVEyVwaVI9TZ6zgZKbTtpla1jIhO5xANX+fWKw5RveoPW5q
4WXsEqZerWfTuWB2QImn00bHOt3SQL8WPSqSZ8k9QNjQjM1P8rrq8qXSrur46noidOyp2QwVo7nI
YOymUEKsZLCbwcLX30xKbV6k8+ekiR/qsK7K5KzOdPWGkw23VNfLZjdO+VsneCEHTNj0eyv0Fk1T
LY3imyIA4jOZsK33iEvU6RWHxGB4UXYmNmrbOB+Bry+HIjuT6nSWcffIEPMi/Rk/g3Y6Mm1eSu4e
2mDnomnjUTGGbJvzV+YnPfgujWatCgt1DE94kKt/DK3n2SxxuE/WBbFIipwXW+VCakS0Yq6rduMm
bdcG/LNOw6HWMvmNzrtbPmJZwozSWNollm/tIhm6TefjRqZlXwylthYXxWYkTG1dMnZYxgVumi7B
BC0Yw46x7zIwwnKt4eWF+wpSbs/wyQRoMEwaGSxiWI/voDHuY7iwDMbTG+bq8REjYECKKLkvDHBc
EW9cDITKBNqciLwKpidO5TGmumauTrsIqyqtHtae61XLdAhDcJbyB9r8OxmVj0kMx8OTAadtY21n
mb428BQ8B9FnFhbYIKcbADNGGsX0xOT/LRqL56pFGAYsiuePCPdl2t3IXiOnRYd3R4wycUN4E/ba
dx1TBYoWm8iBtPyQEqKm1B7t0Lpverzm74PGeYWM+Y4lJ6GN1r1GlrcZwkWb6SBpXX36w8FIfyZN
/mlaM9QPehQsNxIJiYy4kZZ8+JWVmJ9+UN+F5LVUbUdStvcYRsl2FPE5avH+mKkuzKx+nvE3IzOL
/BsiVEjkhJhHCLHlP+ajfe+U7qUe7zBV/JY54JgQBC5x+n3O9HUph1PiR/uWrQZCR69S1e5p0rZ9
V12r8Ijf7yUlRrnS7XbhmCBEfrzRshljLJwqRPPsEnYsiv4ZbsB/+u0l2smv7bsYkEudhFYVQk52
9+p/lzgq+kAipsXnM0I3PfnsRzfXaQAZveinWtU5Vlrq7zphKABffJvO7xambRxdJinrua6cxVzv
2tErF2MEYpbnpwj+j9CoeeJhXhv+jbya16bx9rEWv5O8cIptAzu2BC8STRPb7NQG4aP0g3VDDB4e
hPkJ76NTFtv7yXugUjlVNv9/1/uPcRduFAriV84+deO1HTlPel8/ZznUaqyUdG5mhYB8NOXKylH9
21yi/YBrO+eEIbG8hgALPrVzrOiinsJEnKqPvRKQUrvyyJIm8+h+Rsq5kE25yLERtrXkzjbLk951
+SpP2uXQNYeGdZOGEZkYzdnuC+AxJ/BuWVXE+6mrw0Wq42tvkE29ivvK2Eq9vFi5HlKmDzAtxJDc
mUqZK9r40JCuJucx57AjJN5KAm4s0Lv1vcSDbpl2cbYT1kfW6B9mPBTruCbPU/9pRWQA5p6JIFhm
xwRw/agRv2qZBhYMQMURPo0ro5jDnTSqkyO/JxhybcMc+FdMykSjhJwoE0yYJUFbobSjXZ269yX7
bhuM5DQW/g+LUAsEp7227QxcJdjICbyKjH1eiVdTqwgCCVv7OFq6v0rzgFndPCN+rHlVpyzBBcm2
CPiK2j2oDm6nZM1g8ETHj3qpgfa06vxxqedxTNKSieakxOwfPXE41lg5xFVDOvbV063wsYHP23YE
n3nw9GcHdgZ+8csy/TAISWzy6cDC3FsOZpee0R+HrkRtnOi73AZGL3JOSkSNBBwRwcWWTW8zFhdZ
Vsy+DEBoMAsiwEEYhjn3N8Vc3SOEIkOcakjxkXWMpEbiAjJmZYP26uEANGfoVYbkoHBXOXK+YfNY
O6eKjCbVGSUVVFZnuNnDB2SPqNbz1cQKngdsQwT/TcAnj7sg61zuMdigIbY2PqeNnowfzVCvmawc
+o60aVjQ6ohVxwEOmG+KvhoCorm1denZ9Ec4r3CoNib0VUUrTiLoqhooFNXD6Ixw+axd0/SPA5Ox
1EnvanpHyyCSzRcnTJwxUJLH1mULnbHUDCSm4+I9mulN6ew6Pl9r7/Sa9ArqIFVheLMsV3aUYA/g
XrK82jnlsdBbPhZtajSSSpIeyKnaqfNInT+KQesontjAnsyeX5rf+IChfNHdGS9JfPJSfY9X+SYg
vcYz5qM25HDyrE0QJ2+F9xqC5flUHoVBxUdVZAfz10ncMyFVTG3L1Tesc8IAyEldRuTU5UB8Zmp/
C+qYsocSPR6PuCtYUGIWgx5BnSafNXA/VP2tj8k5TcejNHxiz1wskWn2IyrE0npGW3amDnpLqnmL
FMSjwVCUcFXFORzsUDauWTFCVSYYGbpzo8J07HypZq++HwGu1ex7QUUZ6WY+4xVozSM+sVqvyhuX
YdhkXoppPqqg7ti2vwk5PobpeFPDBb2T236ar7o7bmsHLFYzzlPFGMwergy2V2AW+y5qtjkDobSj
gHZ5yopXn7kJMdP0JrMNoDteVcvq6LgW9HTSAa2D3bKMINILg+6rsg+hTQi2QPXADwsNL1WENyO5
yqGJbaZbr8di2A5+S0Zcd7Mad+Fn5F4NzQZ9G02u8gSdtm3iLUbyyKBXkyOLl4rNo6E6GTEw6XEo
yccjANx21Pc+8IKqEVWdSi+sHAroS7M+OahlrpZ7RJmdDS5TtfOkvZNl8wNSXrCKpfywOwjYvGyq
DMTF/cWf/b3i/AMOEoFDAANFpj69p/F09Zr04DCXUSt2LvrHrpuxZ1ImvAVZUPi/nXEhuup9Syir
2HkFrw5loVIUVXZyqBmX5G0DYUxbqGo8jEFooGcyzD0bCXNsnygW5i+qElarSzX/UQo+oFCmWjBp
s3bCZq1SsyrRURebiwx8UokTVNXsdR3RzwRyQtCOXXnL4+FD3YNYYn5ZQFmLs3VYYvxXIFwoPTyL
776KeX4Vbl5EGtATtMMTbiaxvdZzgzFMctCJ2gIT6gE9yDaoF0b3ouAt2OlPvMqrJiFf1stwD58A
fyf5xMDnqa/DnyXNhJ436wQ4FmO/gQUZMfNJcLQkrCp/a3yGa8THgr0GOOaSHkSxhCommp8m862I
NAvHObHLi9dRb8+CkCHHs+4cv3pRzXOuxwePjr4yWTaeYp+MV3Vr8tjaxWAVTQL4wfpQt0Hdvj4Z
jwWGc/OM0LzwHUSQxaXE9m1tlVWxENZnrQzIXPvTA3zoKtAVOzmzo8wEyrDLTxubKIWl2q10YKna
SM5WBu6SaB21pHtRGpBZ15ecxSaaixxoy7Kti4t2rIjw/8qURkJd3FzLow+whEVuRzsQChIs3jO2
B9S+m+5TNRbOKC5KWBT3zdcrpHZZdwA0QKgWmpTjTKsSXMgGUEH1H7V2azx8Wkve1JpV+MEkTLq3
dtqWHtmDZf5chciJzOhevUCqkwNTezLYakzDeA/dBI6z45GUigtRAmtkTunJUaIdB2fYdMVb0Qmk
lf5x+FHU0XOoy5emdu9IRX5ABkFB5FzUReCGccQY6yVIsxvRXFcbaYKQydn32keFeiQmiig9WKjN
Q61ztejIhT74Uf+9K/EM9kl8XaIP22LFdIwm/RqI6KS7JqfYdFSrHBX9k4LD9JmJqT/vJFzmGQY2
7rcNT2h88rJurZ6cet0FrbgOSTOPL4h1t16uXzXF2SXQ+9Bya0TLercybVnPEztdXitat44Erwpw
zRiqQ9T7e5yKisWk94Srgaep9z6tWF5YKlUwG5BeiPnqgSM143s/mjuNojhA2NdZwxXi7c2OtK1p
rNXj+doy4T+oR6kO1Jg31uBNDxK5KHwaFYeMQVa8QpxE2VAFs8T5zT5aHqUhEfV8zER3a1Pr2ddh
NkUmOVfpOeeU9NLXOpC4jke45XE40gWiLt8pREl1ukGCtCXhCEoA4NTixjTszW67D02y01rT1U0+
izpXSb53rPmQEkN1wWofU3sOUoNFqwEkTILoUwgOML1nrnwcwpWRH9ViV49SQR9KTNmKdlU7YqMw
O7W16SGiGrbDAQ25wi8F4KT6lcCRmJnu1Y/KBn2J6mzTfU9N+4WIgUCqxaM2xpYZkhiBH/hOKWej
V56nUOdDm82XmooP0ON6rQXmRXW2djcvS4nqiLNHlTvqT7XOqirGhuRJfQ3WV0EPok4lUcQ/9ZlT
gsen7mUQjbsyvKmBozpSwCXVR6ryidEyn2ntOsooOcb4FRL3QgP+VU6x6NQBgr3cmTReZfJ+6H6a
RnqnvnbdZW/cWPUs1OMPGOnq8iEhP+trA2ZX0XiPhokNCozIxvNLVRCmw/cw4cRNXApXpk5qDb6T
OienmhxISqmeQ3HAJ2pkQYJuqk9Qe4IswdZn8+u4EAY9KAI+tTbVs4iHB0y4ycmkAPT7R7VIZsC+
CSBWoVjqerELXFUNW4A8qXpJlQtfhzsHuToTNHzaR6OISRZhhYAH6QpOUl9f/XAU5vjj8az182gT
S8Hdm5CUaSYBg5oD+yMpT7H3DUfatXpt1Teb23Lbmz/UQ1OrSSNp06O68ES3noxpGUpKEVU1xKVN
f8VRMJm7Ltl93Qhps/k4jDOe1OYZEA9cE5WnQJE/jKr+Oz+Nv/JEHQe7BsNHX4PchSnSnzibqSel
wVEPmwWUGZVjvQiK6XHsDrKNcOgHWiwoStVTYET1rMosY64xPPP4ztPMyPwBZorsG7hYAP9/c3Ho
en6hzbpoIXCDgKHLRZq/XJztMIoacyw1nbn9SAnJsHi8FUqGnOCKGZbkOP6srBMhX3fJxI23nG+F
0I6C9kUPALUoTeqqr5b//LL+esvUVblUDoiUINcyHfwjzdUr3cJrU65KCWZ7Vk6UvGoT8YA8xwBf
NYye3/75J375VfyZ4upythmYbsBfdgxlqvHHjyzw1p4txsLLtphupZhWCU0tWTDXBKMm3LPLlYfC
cozII6LkAa2vKvLeXEWXR83J8uKy1NLqlG0pkOPAFOafX6LBkPLXZ8UlerCcHR1HEPsXwnHeIiOK
1SVivnHUzXuTobpqudQGqvbbZrKffUIbMCU7WkH7dx//F+GWp+7QPz7+lzs04+cRNC26lRESf6lj
TyEc0iSDtVo2UoZP5nA04TmoN7Fxjzit7pGKb/75TbD+6jvCVcAntz3bdN3/4O7MltvGsiz6RegA
cDH2I2eKlERRlGTxBSFLIuZ5xtf3uszqjrLksKNeOyozy2mnCAK4w7nn7LO2+7WGSkckdrkZqFHZ
k+kV8ZtUQclMuTz1yYRqazarLsPcTDmjmL2TufKKNs6yQeDIFokT5Q87O4AEY/fq13kSvtVZdKsQ
HCpl9ThiUtCqzRI6mmx0HolOR12/gSb75/v4jaSa+3B0xKEmJFvxdeJpY9RWusHTNFOKKCK9NQlD
r6W90gtAdwIAYPJvyH5bM10zp5n+OPTKWgZpjThhhHRXZLLm0yz+8sXk3Po2EVxsBeh/s1zb/fKa
TTFM1oDhGCnEbAX38pSbqqwP5tDAvK1WkQ1DD8gEdWaYv+87cAeB4f1lsP1mAWDaU7Q3ODA7FOx/
nY0Fxzm/yHk6vakebIV3JTj/aWRe+HVb9e+kVI5/ufHfjW+h6vQkCHKepviy6LRFZ45KliVzvB9v
ZCe+XHiUQTZ8l4Dnx4PcBOX2bqjDJ1SVGyjwO5OW8j9/j28rMi2FEHws1eZ/QlPlo/k3iX+Xi9Jp
KGPOG6FBunYR+g9NdZFaXbeJfmpU0v955f9/9SJoxnk5f+1oWb8l/dv4i2Dkn5/8v4YWl02PEe4K
SxW4KDPU/yUY0dT/YvjRCMvUNJmoUsrxvx0t4r9szVbplOWnmCMOY/N/O1roorXRi9Dd6jrMaec/
Yix9XyLom9GEKXUrXE11vszEifPXNJh5OU+s9OBOKS5WtUltbeyuv6NmJL7JdYdUSvLD0JBUSlMV
hEeiLriD0zDQBuvE+7gNL1djwX97pL+Ja8xvahb59TgxQKBiHXbtL/NFDYbcxreLBgu9uxGd3uAU
TPmZA5zqpDgLUrhB0aeDPwEiuqkD7THpTAHdI37w2nRch84+DaN6ltbxOfCck9RxAOirZ0mW7C2n
j1e6jd8KycMmmAP2ngc5VdW0MTdwJU7YEF2oBo+zDqFxrXdkfXvls5mKg+Jn5xGZ6hi9t7H6MIUk
zRV63mRbjt1NyYwjaz2rZDmgIH0a6xHMVLt5AMCuDGgcBSF3cgYaspB/qwHK34n2D3yzTq0fh2u8
n+O/zPnfPUodZ25LSpB4ql8epU6LCR4wPMpwxOyobiR8TivvfNPZ+NGg4kmrUtBIt71FDerPr/Hb
Sstb1AHpgVMA5aXL0fzvy00Td1nQ9UpBccyZa15qLKoivNOSbI9nH5lLIF4Vjhp/vqhkov26ycir
MvtU8HKOCQ/216tCIa1906fIN3AarbHPRFNaU22l+mqjBXIKfd9jYwFqF2UH9dk/X/5392xIqBrX
Jsz8uvcGlDZa6PVQENz0MXBSqPaZ1OQosyJG+CQPoCAG/xZr/+4l26rp8HpNwFpf5wvgKNNt84kn
raRHvcsPU+3c5fmxNrMDDfGX3NF+tCbi0D/f7Lf9hEftmLaK6I04X3zdSktMW/ps4LJOQgANHYXW
oWwWaeHPcXRf+tzf/Pl6v3u4jqsZugCWAvZY/vm/7V+50wR6MYpifqUau1Fxtv3slKXKZzBGn3qY
7HPXPf35mtq3vVveJIskbXgScPB1PFmZM6VFqhdUlR8NdEc9AlWrFsnMirQHJU4vcEMSDAYABqgl
/qH+9NG5yT7Q4vOfv8n3l+y4purQAvnP7vFlOvmgzUPfsjGxLqEpkfffhZB6ZasAhm5oNNxp5pcA
3Ftd8f/yojX52b9Ebty7xZxCYkhO07C+TKokKJ2q9YHadZZ1Y4MMGmifm5klcCSXvhr9nyIJYoVF
22crK8tvSITQkEVNI/3bd/l2VpHfxbGppVnCpqD25bs05J2BxU/ZnGTve6DL5g0fMK0/2KvMxhU9
tp6x8Npdj7SYkB8zQEV/+w7fRz78RLpB0ZgTaetfD96DaVUBiUiq6hzwJ/Gp5/2dlGpJZWVaooMw
zTdbL09YQcjuhuAt5SgRtCYYClplomdPT5ECvP6HA8QxiWyFA0/DVR20pb9OD1N3okj3nRy8HXQV
+HIPqKQSG90Omv1FV5fLhBpghX7nz9e97iG/jA4uDAtXUzWGh0sr7q8XrsoGzZ1skld6eYL2GInJ
Nq/IJA+qy0Iv5lVbbhQT4hecInoa7WDc/fk7yAPqt68Ar4GFnxWCs+SvX8EDH9FHFLNl9XiT2HAR
PSNOFmqc/2UWfluDuFeWO26TCE4g+P31QgkSShLUE/ea4wsltVRdBrxxTF6HwXbodHSeVLyM//O7
czCKI0vjCN38ugZ5GM/D5GeDDmpaLULd0CkbuPvex7rkz1f6vn0SXVo8QRqyaXr+tmmbqdJAwaSy
F7j2sTOCl3Ix4aVG+So/RA4IoPYZPjJEpGn75yt/f4MWmzUdyBy+NTmtfn2wRR8Phhlgwwi5890Z
BtJY/lNU0NX65+t8W0a5Qf5STerc3OrX0DdEh4uXScoLtOrzkAJmTt1d1bfHkCy6zP5gFvtm9v7d
ny+r/e7+2D8ArDokWb6xb2EeOFWgxNxfa8Rzzx6fmwZob3gUVHJ9PdZgU2yoYzynssfLc2lLNKy7
KSc/fj27J4P/l9Dw+1AmASbpO7qGzTbRw69PHLI7KJeQUZUMmmzws271RCOwDTZj3D1YRb8zo789
hWsA9OtEhetqyT2V0JCX/WWRisNkwipypJkZoc1ApvTqXVEHzl1lA+FnDQWMvxW02sDyedTMDuqG
jitZjLxPFv5znAowgqCPKZ5FOqpG0R9tqUQbsPgdCbNg4I3+8Bx++gHZBUTWizGy7+TCrOhUiuvs
TV7ZaYOTIK/v5vZR5mzRoT7bvr2urfja2OPE6rP8aMKfu6Iu3kNIqr0XXK5bTaBE0r1SbHs9fLga
GcECQX1ooPCRzjtKxpet4/7om9qzPHtI1XwziNsUfJXf2LQKJQddpecvbHZHh8XQEuGblbfUMslS
y7K4PlR3QZOhYIcWO/nNrC6raaZ2/muJBmQYKEHHOjKkRHuQcLmyCS/BlFO8zaR8Lg3XceFt4mFE
gRJxEtEjbTFgl5u7O9egm2/EyZmU7xnh1/yaGM+ii86l4SrhDMRjlc/oWl8MdTb6IZcqCgGDoMgW
UdlvgX29mg0fxEReDs60DRBsGTejT0DtYDw001K8KjAxIjjax9n03BrJm6+2R8UK0FxEiz9PLvEt
JiC1Sl4FOBW5cAE44dehrCQlXhM+RWWpjnfNPpnHHTbAYTEGC92NN2WZXNRoPEpxf9awSWnSHaqB
fBYuwYBQ7pr6I+SHnip4yaEvKGha8jtwKuhrWiFF4kGzGZ1gixPiqqz9eYJd2Ewm/gcOmTMrzgGz
U5sZkr/tbPq3WIN7s+EqM2sINABCfLm3zhYlME5mjDNySboxOoGLBbW3ITeOdDVmYXipmkbhUNwB
Ng7jNX6ba9lHLUszQ0Uz6FQkb8JTH+ognae99diniGuDEQFzEwskFfTmyQEfNLhjZ9EzNJU/v6Df
3AN5AQdpj0RPfwtNmtyjUXpMMhwQ3Xrdov+UK64bjM9SkdEE/6J7vw//jXH4bzII1xf+ZZmxbRYY
k92aLMfXo0IFJFIYcnTLCn6sxJcSeoVWw1/UoujiUkGiP+HN1spdyDCl5fNDG7LV9VnJ6efJtuxe
fx49P1v2stb65+eBu4IMFH75hiTjbJnSAWuiylf762sdjc6YCtr75s4Y7jBTX/RejR7DfpoEXpYh
rTaB89mYORmGEb7BoAw4n+ZYExn5uUB/t3bbhuKnfiorcPexATsZcVAyQ3h3o9VinKWsFAsK0ZFV
WRuLnjvfJTuC0XpsVOosAj807zkVT0Ow8H0rXIyB/wSo4yb1idRaPDLjPMAGHMQrzd3qkzbCd4RR
fu+3IWwffB+M9FCnHZUUS5njdFUdklzZ4n6aLQngN0EJVDhyxLnI9WWFgtzMOPDjtoBCri13Ri72
iT5+hvhgLCDy31YmLbW3aWo8lMLBilK5F2F4E4d8h9B0XhKQ4Gtn2iDJe0GlU+JoRUe/VdMPqkQ9
LkkGnFATtRBYM++27FmsUFpclBBtrgWgGp9U1Px4wUy45y5ohAa6j6okLEAVNGjwzIGuXZTEdYUE
ER4n3RChoS/qYvoROBO9BykN0mb9wunqkebrbGFOH2XTH4QbDrOYtE1fiHrmjHk9T1KcarJu1Xrq
bjCjEOEX8oraRPUbmqsIKvZMtxHHD5DWZngNDHsMllDby9b4H5M61YDOaJwcX7PpUrv7qht+6BM6
lwIs1UKliJdnrrbOovSS5kejMgKQtz+nvpz1DR7Gdv7IQqTSEltzR3lhz01bdmkLHLVHA5d5K6Rd
36NxAccMDXw3XCqKGrPJSsF62CsP8GTmwCTvQmq3zrz24Hok6CfNDDcfIyMWBO5/36tiXGpT8l7O
Wi9CvGlMGY3n/UZU5iMfnpd2PhNY7hiB8Sns4TXE+jJlG7TUO4Kbd3OM+d5YTCrDR6AnjyZKaWBl
ZrlQdYoUlqUdlI7KgOtQaI3wyZ1rcYYhgF4/GppgBzO1UwliAJLwoxop+T5PaZD0Q2VudjkesK2C
74uIscAQlJCIY5X0QbcXgWG+whF7IpFgQu9FxvgC1WWnTyz4ma2Q8GzyYaZgKZTaYhlkzjaBS0Ye
a64awf3oQiyxW2WLB7uLBQYCRdOkKF3GHyqZD1r0gKuaI7qmVLZIY6o2qzip0mGkLKAAvEG6skD3
mTdxNTypPXn4KIO9R7tY6tyNytRufKOvUE+Su6xHDY+GfMRRpZnFQGshuAb8ROpugjDBflgmHNSQ
VU3rm5mm3Mcx9rx9mCDiEcO9K2rEn3kI/21C2zWad1bnTduhVF/7CK/PclyEnlXQrg7qmxMa6D0E
ktHP0oselMRP572hPA5+ehmz8N6LoPSlWXOvZg5A/RDgYNKgxWLR8q1bzYyhNRcG2vfy5A6qtrZw
QayonMNEhWHyVrvtfdWHqCgs5TmMPFAg5rGw0d5oPpKHirhLxK09a2OYDKGqTSvI20eGbbYN9GbT
ZGq1V3KxdCPX3JPfxRQgUl7TxiqQlk7LqfVpyC/ieer4s266tSdrn2VYHzVZf5lM7wj8DKhqqcMO
0g3EHhaq4SANF1rBKhNDILgzMuyHm2rcp9outnC6QouOQa85PdSV74BgQmRdue2HGVlYwWoBIrKW
ahWB7F4Nn+mYn9A3tKe87rQ5eZRTMLrYDbbjRXOwffV865mDzDrALFavnCMtdQpmqT8GM3MeewOB
jwViYadDpUQcysjpe2wMSrt6CQlfcM5dGqq4b0mHIE/A/wD4Tz0LFY8epIYlV21t0h8WyLXUdeG2
BfbPGp/UOQ6d2RwlBmUnUxCxdN68KfY2CNyljVhkNobGuJoqGyyBj3OA7974uC7gT9eMdByr8VJU
dy7Ln76LanAWBgbSus2DyKsHSwCIGrhOWtkbDH4z985Nkie7R55qoAkF2iLqbaIEZyy+ii39Yhsn
94EFgTZsLdrba2erAXQlLrlVPGNcJ4grobXuGrxU28okpxO0u6C8c03/hCTn3ilNeEXFs9dnYDFM
75APeDAENPKXg7rz3UkD0IE0BsEjFKZQWdlmRDNqizC5/nDK6mflEblO7FZ9EL6pyXROm62nWYcG
c0laOEQ7I0Rs/OhkWNU+QV6yLAtQkByPTmPuvkbMmQjVHAW6IzQk6Bzli24jFTREeyyEue0ZiBzM
N0LTF26KZAYqxDCn+pPMO8kIGd7tmDAyJBaW5zoYkEcZhMt4NRqyiyw5RzFprAF7BXjRR5lY0hV+
OgxluGornz2ppKAyDjSqSpdOdlQZsUPVQExJk1oVXXCZhAfOm6XAOa+X10DXt/JyZmf5D92eS+Wy
1P04rX3MhDnz8nhcSPG31tKIVlrrdoh+yIDMkqG91HcaFh0RXbkVNAqGFSMpwX18hpt83OxzFW8K
GhL8sfgIS1prcvZU3/jRd/1xsAhgYoVopETl54TKwiZlNfe116w0LnUfvmGd8FKPCTQH1/2BGBiF
o/k8uU8ItXc9rj09inIQjP2zEpXs85F1MwTjpupvr/+OOh8gUM97yMSpn7JlO66wHEtZghQPXS7R
OFjQ58A+2TVNHkwhhBdAdwz4Ixp4QGvCDlCmxjSVp4s51mWIpcE3jX5PigpUQuuCy8hoWlOl2jhx
dKnLD4r5bHZNhAJPL4iriaUdj3fqD8mb5mrvJskgVwkvpYIEs7I62lv9nTt24l8H+AyNDYexJwV+
QxrZDCaeLsgumgrpMpIBcVEWziJ2rLuode+CPV7BwDOm4BK3FvaWAGRhksHURAkd6LdW32AFwII/
l+3KdDDGcYfYCCOQTLDVW22+il6coX+N8zpfjE2wD5wEDVUTrjXNX4VO8ojI6bWso4OV+D9cmo2c
ZDhKGLya4NunDNhScXYwZRebtAbISija14TEkIbFKmiTywCKuhjtaN7E8ZtdTs/2xJGjdeo1ID1Q
2OioZPAs/7SKp1d05prbPLikQjkj1pqNFUfe3SRYtRgcPGXDaxPxlIQ5PevtfVmHr5XsS3CbT8MT
8L2UWJ7L6qfCbLH9th5MFV5QkI3p3Ed/aOnhvZnF5N/j5SQ4o0vIh8lDrgI64YyZGme7oe4ePTF1
IFjw8U59ex6k2Q+v4avUPn254WgvhMucqTRzNTr6Q1WgHgaM74bi1XKDtyCNdo1f3SOYxFmRA3WQ
I9OVp+Sazgkj84+0Qu6Uxruv6ul1HKklKhzuQwaslnZHPyg3rtK9tDjfzmzZG9gI4A5Gex7rnUoY
XkJPI1oLsF+Rh3FsWGgNISCPO3eZ2xB1o5KX0tBoIDMLNbG6mXv6Sn42cfETqhJ1wtdMV0Bj0hdI
oh78pXGKLbF3qI+OKthNqQMNy0dYoMAMnXccG/lyDSEpDrmUy7wnWVVoXN5EQJZa9tCGGDJa2LwH
jPU44T9XK2PWi+ARStKMY8yi06SwLGauhg3dhLlcrWx6EqYAiwi15yX6QUFHUu6uakZD3LC0lWS+
uvHOaALE4k9BA7Z7qPnsyOUuLBWsMqtPqj9F/JD8NRaxpJdNa5METLtJlA8SLpzq9p2tJN3MC43t
4LMXliCWLJUWDL0x7iMHb11Hfa+dmkDSAhkYVPT8OU+pYp5SWicWuZxDlHlxPVO9XRUQSURDqC6K
3mpRT3JW9ZZdxZZd6wH04+65DswVxXOaiKDmk+NmhAdTeI56rZnBxp6hWlpJ9XFR0Es3DJwA/Lqg
+bJVebp6c6RfzsZVYnadBQIU8mx0WJSjcSHTUKZR7DEP/MiTEn9iclBlSBejR/aGY/NY2M+h4Ui8
FnSb7ljycbI119HCd9WmJ4xjYrjQx3bnJjFSFuMcWL41E/jzoibeh7Rnb2zc37AdaTdXnbLIZZLA
6BgBFHPm6qh3c0FAs7CaoL8V3kQjeciwp2QBI3/Oxj0YWMC7fUKTtuCNxQldszBgJjvsZqKkZbit
9/ABkbQx8O6jiKYg2q7Wbdrc04bp0R1n7T2LTgEp0C+KbOW3/bPf80rlwxGTPLMO/S3KJT5OMVZd
hX2BM00rn77Kpas1H6lqMJOxGs7y5EkunIrNO4Dg96bo2PNmzVIqapVGO3VZDm/HEJwc3PjTavVp
5aR4z/utmJv+q5puYjxDt3YqW0577VO3+1c3VFXWEgVTEPpcbzw72+eTP666BN+QlpK+VCpJsQAt
VRLuBytGFlqBjIOvPpse8Jo6O3D02uoGSMTOPXHYj48SYTaYI7i31IhRmgftPK3zbQyfd4ZDydMY
KiOfBmEp/BGWGicAucKUYX5wVAr1fU6SdqDDuBm4YGHyW1IkVUTOqRA5+sWM9pvqbA30GYaBYq+a
qd2pwryZGBfzKaZHzaElsMyHPZuVvrQHZRk3/kWqKsgrXAzbf81ddEFCJ6xJ/PxVlsmnlnmaGXD0
QuQNkAbFOsHVjrJKXLbdvNZchnsQbzs6cHQETV6HhERj4V9oLQ4ZiXmyDBQVpQJFzr/0dvBmzXwE
ylHvLU17lkiQbk/WHdpatkceBhCrf7Zx5Vh3XtVf71705b6KwkMbhnRCBy+Omx3Yulv2D2XVRtAw
aNVktYc+lD3Jx1Xl6QGPxbPIkFUUzTbWLn4TnSPIV/K3PbZofFLHmdZjQCxfSFYPwMwRX+L4zQwC
ooe5Zb/ATZKDqMhWDZ2vYYmJ50TXq/yBtuePkVLMwQcQGKMXaQkRdEK2q3iN6sI/X0L3sV4mqVB2
ytJN6V69qlM6Jz1TJj2AK0OFZqP19ownPMVmdqGBQFTue5NOW+r5qzYYzp1zqQfkYqVvzM3GOpmV
+oP8DpGnn9f4hDVUDzI6kAc9Zc4mBAcB58SWegItEnDHBA1YqqblM6c+VvQ7MmC2xpTuC77ToOfn
HkoqgJP4rDgjjToxGZQqTugDF32/1B3nNrHjF6XF8TqxpnXTw7EoI7aowsn7hTqF5FH0/VSSL5sm
7yTbkbrSPKa6QsAeW/+UyvWAazi+dJYx3UWEwyHz3joNCs/HH6p7o1b2UfDRt9hquUmL0UNh7NlM
SD8lwblR8mU5VP5d7WVLwK7xir+5KaV+CfIwWRcqTxZLL3J9mTw7h2uV78h4plsw25M3Z7pEyPGR
DWn9yCCqZUBJgxRIalF69L3Sh3udUCQTOej7QUcGa8R1NzBPDrOzUia69rDPjVFLNSFXM63uRsOC
tJ3IZiEKonLOECaeLwAeWEb0Mhn+hZZy8o8NH3BdaJOUhxDa/KsBbcUbYqLBLj1nEQMKfgfPL3Ne
ugnTyEgMWy0uPvPGXcXo9e0uOQ+We9dlKx69Ipnmp07Pehw0cNsWdGbmNesFLrY3wYgtvJ8gVOXL
MxPxHIlCrMwIr2YhUuwnKoy4FOcsIROjeEPaLKHh1cf1AGc2qwKZIT899PBQTSdJjUnuhtpmJrMO
qFPy2efeIU5520IHzrsRS2yaL10x3ST5eFMpUNBHAJSVH98lkkpBflOWXGTppaIgQgvkTonelV5s
TGi2lPDpTKzbYyBXf+A9D97To1fRJgJoIFUOtYATxOn2UrBHuhNPrie2iB1ooV39s3O7BxeiWyP7
b2XEUvnjR/IES5WEd+amS3lQux4XZBL4WveQU1RzONyUJe06fI5v5wdIXkuN0pKUMVwjlSFjErSu
WHKgkk7ihPSNvXFZBEWgEW6R1ZDtPzIalIn1QYWtRDQ3htESAQmhaIxfYPqR/syQ1qMyYz1J3so2
3ElEqEWCxyq7J0XUrwKrWkNwb73JSwFt0gq5+XFMG7TuWOvFEUrLgoVWn7twLJRUey0idkWRvaEj
J0SGfOCEl/shUx4S/SImHFA67/MqEjdY5eSJYxyQcNNLPAXWMSNDQ7gcnxIj+LgW4LhMDDctq4ZN
I9SdjQf90HQgB5R4GbR0dKbkacnUrFtnfLPJadrEZxWMZQ6q5p08QTWmfT5pRJsyHJUsGhmJxlL3
IF+JlVvE+AkdISCX7KJd9uU684ItPqHZIcMTw6MGgOQfKIc8DSOa8USxxd2mn7khqQ6anggrOaL2
mFrOip++yvW9PHwbCKyVij10QrHettmzoSlAJOinrMFjAbogEsW7/NhKtksAN79P6OzucRsLqdD1
dATN4EIzLsLc3uDvsyLrQUcuNcm84dqFCBb0aId2DaXS/ifgxMzqWRaSlByKdMnRkFeiUQqLz1Aq
qMzQYiiGgtgln1VsxomxGoOm2NqF/6Dk1t7ieOT2WjtvB5AelbKA70F/upe0m9FyjozYdVICe2p0
dxsl9cdwEFPsrnxDPVlxXcxgzxZXK6WmINihufxTiPjCwNsrAGn1gqMEoFgOW5l2LsYpu3FE8+ja
9rUbL0MPSaLcW9WYsw9pV5Cn1EkgBnPadhvILejSWpcAmdb4qxUYAyOFppq4/unKHIl5mUlPGxqW
TGHO+/flP5A7AgsnN+nYJNyvlT/HbHOyEqQnUjO50C5GzzDoUTnB5BOAT8IRHs+yimRHzoZE5oLW
BzNnklOcC6zmSH9byQFCHgSYwJEcSqmxNEX4OESfUVQt6MQ/aBRku4GZLIexXF4GxxmWTho8WSbQ
l4QpOxw7fG69MmdLVBbEj/yFvHZlKbytlJqQnKj9hAS/GrdxHr9FYYPLND5w1pAGM9kRgn6WDIzW
Yw8VzpzbwjHIE5aTQ+UPBSOskl3L+JUIDZPxPJrOiQzjRgpAFRUub8HUIo9bzmk4oWWAYDOkA8SD
gEXv0kM6eUv8N9dKgyG0iCpzXhXZLnM2eTY+dcQFzOWTIlhrVQdm9OR8kis5yeW5youzR/WnnNh/
yrT9qQVLtWQv4c+rBMqxhy0dFcJbLC/PwZifbUuqWP3sbmi0WeAQe0sAJzHHQX5c3icXmW/S1Hhr
W349s6SWFbj1J6QboA5obicCJ2ldc936nSI7R5HyydAk5kQPjPEcaNp5MnICaDv1TRbqoyok71xA
DCiK99LMb+KAPYosMIUVKtKjTw8duxDJ/AR6iL9SAZXhmbMyoAzNPMVc6oVGDtPhEgXzA8SkczK8
M14MAScV79OTD2byPXMe4vsxLzpguylfu9eIG6W3RCmopCQG7Kc6JPBVG+mYw5sKVeIcmMEHlI0d
mZQcOlLynIf1w9D6G858ydxwd3rGjgz2JSJmsG8ZTEvdb27Bst4VjnaLc1bMYY3ows3OtYufXE5+
RC23iR+8Shu+yBg2BdhVClTzijfrq+1RYm+KKX4r1BquG6QOK+mp9nH8kieXIk9frILHnbPNzija
oi7iEGNNoC3qKtZmOWEAimZ00LpNRvBFMyFKSGBuZO7Kd7vSHRo3TTChxbvd8MCSGD0ScFfMW1js
FImq6a3xXmT2DYupwfLsr/A1YD/dypB4ypTPQT67EKNrY5fUu1Cx3EWYUacQOPGMhv5ZFmJedsQV
pLzezYxjIFDkhaztk7XPWbnivR+RyA/0fiLpNt5ZvS5rb8Zh6iiRhZN5asgtLSJToCjnjOfIAKoS
9FQrDQd6LMsmVKqQzEgoWOmtKKx4IX9qiohQQhP/1KS66czw8XpzisuNXVXMrqSd9rlBe6p16eWy
QI/zQinShQ8IHliNLOpGmT0fQ7GzIOe4nn+DhOSsCv12EtZ7nWTnrgcHS3g985P8Rie4vo7vFMl4
Nt5krH1zaEFLVxcHJbM2Mhb07PIn5ZBHsysGggUscgYHc2tqoYDkSOdkJHBM+xWOgQsCSt/wf74O
+n307nG52Xny1GonKC0GaBcN0aI8CedIERK5c7fkiUPSuoB9hQtSu3NIaWCluwAMu0ys+KEJWBor
o1jovcJhXn2WjT5GmpzAweKO9OKY1cKIDEInFqmQBErqEreZurGwG3edwUqTB7mW9AvyoD1+LRe5
Cdvg1GaSWui1LLNFNq7lOiRVxWaWvgwYrAldyggUGSagsm6Ovcxi4cfEem3qZLnUH75vmhBo601d
kzxKy4RDvp0DVZuSDjMgyvEgiMfOflLdbKOSMrchT4Uhvyns7KyVGQZYPaoVBVYP/EBNnh8SJS2W
8CAlZcLe9QajIR2XqQFbvW6ZySpC5zjp6OYTN23boW/I77nE0u2VlVIAISAbQ7qCIw+HlXNQEDT2
oXvSDT6RibMYamjhMR3ptOSV79Y4rtwqv78e6mL7KaNEmuU0M6c9yVrciB8capj0pBu68jG09TOK
/mNaaDRQUBSfZZCWACrcVKkzc+XE1WuLGQtyqm1wP86i91zQjxA1zFGy4CyM7rvqlbdVTdVRJer1
OnoLvMB7sexgbefeKsBzKK38i9xggig7yKU9p3gTsaGrgDUlhEiJFoqRHwNPZtKgYM3jyDxwRBtb
fyUC7yQpShIE7fqsMyT55/JJyyc+jOHFbiii+tzAFQl53XdEPS8TYSCP4FRfG2S8hBpT1ZfRk6f1
HXKOCCumFDfDZUNicS53vuuBssjsZea7G489Q4+EsjD06SPMk3s6jBVa7bk+iJpDWMLVJUUuDS32
0TDeRqZOoZI3ch2JpE5Ks9OXoymLNOSxwsp5YfCd8yh0Z1rhrKfXtOaX1+34upW4YgGXZgItxAE0
mUpnYakD49lD8eer3rToXe0mM7XbMurZCiQBmqrboEQHz9P9DYjzvaFn6noE4dBqYtpojbZHytHd
WGFIhAkj0lPtchdAp9n1lU2C0ALaBGVsLaCfIRzp9tU0kqxy2WY6p7jrfCrdSpafyQT882yz0TrJ
iECmXp51ueKwHl4TMerk440IF0G9lYM0VrgJ+Qs5Fa+NLKQ3F0OWHXSTFtaobPNZ0JyheipZiMG5
FZQ/S1oE5tfjd0NOwpSjW17LjYZPdK3EKDxK3dKnjcFAuG6BI35kMwOyiVZp61RTn50OAtNkT6S7
GGTXBp9+YIGtSf4vFFX57EqbXB3Zxh4X3MXUgvnyRIl/a5XchG5M2pLdglxZ7M6rnkQVrpnjlo2H
zEPvHLsqOJpIeOkoL70bQlWNvI7BhuQOr1iILwdkj9fzdGadkpKMmN7YECFzqHW+JaKtGBiDk+p5
y6DssJMN2YvlcCma6BJjLD4jM/jPMfafCCPjtyKnfehUEBjor/tJrCLBziKbcZTWeXCFus73CkUz
qzQTunHlLmx3xTzovKNQ+KYm/6WNvIY0JPnTUn0ken0eZdKjtqKzztTCh/MGcPvtdbLH8qjfspz0
fnb0aUBqWWgUuLGYwLBBh8lZBw3CgR3LSlUnI5Az8djl/QMqN3Oet/e5SjJQEeg4gE7VBpXuNuNB
SkeLyY6nlTfGpwlYkJ/7D521vmYiM/LCTpuQ9Y3OFuV5poFEHSbbPvbQQ5cJOZA63tEEWLGOukwP
18XUOfLnjh+s2iFZNZX51gvFWVXgoWhEkCVSiFGtZEe5w11UIwNICGcYBKRuI5P2ejJmAGclfaoD
Q2Ujl6Nwl7+xQmw7SapSwX/G773kV5mMrYUtqhVNMpgAG3c0KfqnuD+MIoadE2WkjyUPy8XPNxnU
/SRJWTXIrFKys2pJ0XLAaQ0mfIwa9FqFQxqFGyJgvShXncwCVJLHFUkyVy8ZXZSKTDD/PMLWss5F
VWiY/NEiMRTqDn8RZR1VQblGTvNRI0ieGwYogtR96BU/3PiSEtaCC+sHmokMb2Lp6ABCZE2Qrkv3
paqq/SAtJt3agzdVEaaheP2sHLbYHkBZPxjJDiMjsYxcd+68j4jDlprkmcWV+u5nHzWb0iZj65/r
Lxb4M11y0DQLIlo7Dem8BJJm0IYGmEKdN5KfBhN1nE0DFkV2W95Z4n+4O5PluLEsTb9KW+2RBlzM
Zt29oI90J52DRBfFDYwaiHme8fT9HURUVoQiLaNrWwulWYoKJxy4uPec//zDiLOL+K0l4rw2rR5s
4sbWiS+bJQ5tCVZtK2/tf6ye07N8S7eR9PytovNzXFU/m/dm/qOo85//+T9lnfhxIXGQlFHT8EwR
Lv4u6/T+gRrE9H3bEamd6evw/f5L1gnLGqgUwSdsjfVH/yXrVLqCEa5bMDzXH/3f//0nlmP7y///
X0WfP6LF79r/8x+MzP9CKjS4NN5MkX2L/O3PpEKH5IWhRuWNS1xUksVY/miIi/ZzyNIM0j7nsMNu
3Di+rbx8a2UKKyWZ6jg1O3CWT3QwCe9ZzHSiAOZNoLjusqSYtxP5o4zmKmdnxgxeO/hXZkBJvTGc
5vtYBe6tZVvlcfH7BcjR+dL4oKq+ZpNa3mB6wsyMHXR8aZLuIRqGK+r4b44iUqU4eni6JbgWEsDq
YdtUTu3B8V5NrWaCZmMa2hvBwSPks9c+TL8+LElODmm+fQZn3ZujemoNHfO3SeaEdb/PIPaBc7hm
sNMcuFmcBuBf9DpqiXHOW7xvwUgCYFZn3xgxvtiF/Tlo+hmXOlg9GlDi1H8m3gCaTaVIhuw+Ebs1
El2hf23msD4Y6QBPyvDurIlQ5D5hFBPjDlPBUAzpo8wh2Tu0QS22qbUNWcj51nnM1VKxpi1cyBp9
1OKfWL1H5lgeEy33NzDXtp7JUbiIdW6VvgREepKEIaCV9tZoSb7vLW8/6y4AuUMUPNkNcEHtq55Q
18V+0eOO5Gv4xHoPeb/XvDi881t4fbEHm7W6a2scc7oqveT5eGYzivbKas9+pe2U1YCnJsuacILP
BPMHO8nsbVTCb3ArkCC0rgtJW4UTMLyd6+PiQSsuazp3L64uuttMTAO1n3GY7/TJzSnCPi3BV9dX
DzzR+8xQJzQFjFrUvmi+zLmbvqraQ9EfDTCXPZC7AZZlP7gOAi68l1WT3qs86sVSie4dZNSPx51e
uC+hH/zAl+HqGkuPTgEXLvzW+uCoWr29MOt6VrMNM7Se5ptuLqlwc59ch5pkVKPBc4pRkwbARYBU
/RnGldrE+L2G3WXB3hyze+MH3oe3c4qNimVFPiMlw3rJ7w0neLD86ahzXN4QpmJtHNt6GDH/3GW9
ae+W7hwapLQaft48FJPf3ZYWGYFNzWiCm+nsZwlky5PqNXR9CHJdFu0CCt0837LMsXCNkuXi5M5r
Peh37kiCVa0iH48uybWoi/acuS12fC1srXJapEXLTTyGoHYYEWiQn2un59mHKAgQxiPA+VfBoHAm
5zRH45tTJ9Gu5HigkcDZ3ObGxyrdN+GIiUeFlRydPnvCrDFNYABSbUuvuVQ+r0qijIolm14SlMtY
PuV7q/J3M6/7HiPOW8dvWqx4/Q+kihezz8+DXZa3Tql/tHbV828xx6mX6EzvSfiwT8eqEZle2WSv
lpDpN3ChnuYpoiIvyQOjerDxgoLabKrPkY7rKoauS33g/RhIEq3asztrh0mIfmPLgrGJ/I3Inkp9
44etsuoWY8z5pnA8SZzPDNjxHh7AC4du7jiQIIzxnJLLMRpufBv3Oier0wNTRC9VCk6P+uV2cfh8
zfggM/YeT8QNgYTOoZh7e9v4RJnPE8oLzYIRrL7Mun1xQyzoi9yj2yf+WcNJ3nZjXhzvLfeQGcKJ
2086yA61v78Uz1Z1HZz+4i3uxpynOzfBXWrGq87NyCDiNIn2UBqjE7q6ZyavsQVgkaXvCOdqhns4
7jE/pr/BsfbrlBOmZ9WUfP25Uw00Oj0/a/AKWNYPVTh/cvFD3zvRhE34YH74tZbt57gZziG5XS4C
7FphfYf7xs/UDLrTpDefjXAyj4lfg6N6l2H0dmVIo1vb3kNYNP0ZuiiYQ2AhbGufe5LAdmjsT0kK
ezIJuuEAyAfhUL/VSlLUUMVv3GSAgJo/LmP+PloUYmHn3CE3BLFy202UUDKabPJuregZ8TdrImxt
3ZCRaxMaOU6lbrNxgGYj0z0GQ/meAiyfk/hLBwBJoNocn3o7dm/wyY/YUc6uFn5pkQUdNEO9Ze6J
SQJGgjX8izgfv5nVT/h797znWNjCMyfHi8q5PJsN6kS/sAl8YFUZmbHTauOtawknSyes+qOi2FWW
f5v3XfPoko2chqgIZrjuahhvQ3Ar7DwfppFhtJbOL3C9lw1eBuTiLta+z137xswRoTrM0GgX62G6
xFp3ohyLoYbkFzcXrzBmXVhati6Ef6c+BOWodsdA1V9MURwl9A6Jir9HBCI0S/fs2xwPHqtjrg7G
DIPNDPK3MUovw9yexsneZnZ4izMDzQthTaCkGnYCLh5lukcKEHFHhC7eCWWB8IKL/Axu/zZJ8Sgg
3kgw3cjvb4trkWWXcsYDbS4PpRqe46k5eaG9SZf0jvgNrJ9B2PhtQV4d1Dh8aXC4mrAIE5ByiCvy
5hpYs4fZWAhs4h2BiCZ/QOZ2jU8DNmeP8tELNyIHYwmZrwzu5wKnGQIOT8ibMBsiSAQcQL54y7XL
tckVzBVpxxefCFT5NgXGXOGIfWbrbhSA1MgLKQi1M6mjAOtLtbcWe7vouFBGDjAiGU6ZjdShxMse
R9BFIz28fBTCpdtWG6dbEZUQhmBMpg68nG0ZglFnTFY5i5gPr38nX0Gl1QGHqh3DmdPkBZ/l+iSA
UCb8EkcmLhBRCpq7wAJxeXhuSfnh1QdWLMKzdLXVEdsMuT75Kq29I2xjIxb1eVocEPDv7LrZBmCc
YlSo6E0yo4SCyDPvzWMz1YcuaE7OriqJdJ4d+N8AxOBBtPtbqyNxLLlYdnrn8McYywO+9JtGLIf5
3fKYBIK0k+oxq7LHxixJh+DRQUYgK+TSl3x4mb8R/n6qLA+bj+iTCY/BTC5Z535Ro3HbD91Jfv8k
zJFKQul5xEWwk6fR+d2XFJjQcBKAxP7U1+nFLrtTTri8qVnbkaw5Ij9l6UXtbyYQNmYQXQIgxT8b
hF0yxwBBsqiZT9AFsljEKwK/msuCQzg7eMS6Wto3oCRm+MwRWV5ezX3zuRbwgyku9kBtj8BnG8JF
5HXw+oawDsgOXvcsS0n+zvEaEkNOzchkOxxfB7/fNfabO313XP9aWvY2TbWdrEe5Almf4oYkfzeG
2Z2YDExeeak6ppE2boE/0nKEFZnxMlTtSVSyKuErt9XjggN2VZu3I+yWTseMEB91QHp92+OsHuOw
DkjK6VidVTJ9C1g0rNfSomiXUXi4fMTVWF+oBOn+Jpexoul1O79S3tGapq3S8Zoc+2tfkvcHDEzU
Agy9dPGSmzlRIc8soUzxnCdDu7Wx37/1E0oFH9nM5KJ0oM7etE0MRBeFD/bos9h6QrgmNHP9FOSn
UgggldNu0M00pG30L4VuW3sV5s7WQZtSAwdhVZhu88nZRkV8ogjWqcv0/WJraMi0g4U5s4Pthd85
X6He3xhIFpn8QC830/mEkQK3IH7xGvO1RIq0A6204GyOH9oyc2lqpBwKNFII9Oe88/EcCLPPpnL3
VRO72xRDmkPSldQedYzUYzAOmFOcgrGeL+mPsX1IHQ0Evhp7aLHmOzz8BTwc5gfmf8AWsTr7BXha
QQOTMNDvRs3YNk4jGg8Ot871SbNtzin78qav/RO0vl1yMZJlwiMYpBZkdqN54XcfXEGZVHmEvfqb
Ttnw6xPiwnuK/13rQEglUC4+aHGao0Z/zuoYzivrx8+J6eubz95cnzVbw1a0dvARLDR6pwCjllK9
+j2Tg7TUzI3WKWBV8jCKrvB2ygmAJUfouVbICbRSJrPSIM3YnXHqz8p7DDnuSkyHyUv3k/s2175T
zJA4WmWnnrprgzE5iESqsbVl0T637Mcph5rKiCTyop1XxfWmrmf/VDIpH1R6r5V6u8Uwf7w1+yYi
dmOEBK5smCFZONx4zvPoDUjUWsCS1PwYS4L48LLdJDZEjWXI4n2tE03vQhjVk5Ii6KUwUOkOhY8N
I+gfSWf9xi0+2qThA4hvv2sbZ7P4Rn8wmuJrlLQau/wxH2MbW+jiNDl5d/HM4Hs22wMSAuZznY6R
sP2je9VrkwS2WtJZDH/H3l6USGsALSdSXYj3GJoOijOcznCaiUON/d+08/9jwRGsGfX/H2gE9+Wf
4Xv2R2Dk9//0d1jE+QdDLwE/MGvC3EyJhPWfsIgH8KHrSjcIlACa+AMsYv+DYHbddnwLRwOcyRD1
/icsYv3DQiwFV9Y0xQbrv5ffbohC9k9SS5we+S2GyP49pDKiTv2Db8wMyo2PTY09zlAW+xHmiHBV
oCteReYto0FRJAhrBgYRfH6YIAiM/kZt7/xFo+wCDOmAMj5enTZI0J+vYnLrEvM5rsJ0cuQGCEtN
cldzFT9A3tqVHqGk2cRGheWinzF47Umr0etLH6A87KPszUmqUxfXP5RTbMss+1JpoYKln30SAmwP
oRISheff/BQSf5CkyD0mBu+Gtg3zF6E7zcRQEHxUrnQaIULSxnxuWyTibf8jW2zCFU242fc1RP26
1a+r/XLpH9okfleOfZnz8Soq4dktkr3ejZ8js7gPpmXTIB6XP1GfbNylf7PQyMRWX+3nninmlZTL
v3NZUn8Rz8q9VDxKcRF0TeeXe2l2cMUN7IdWvbeQjppS+9RY+OuBT8nctNHUz7Csln0cTOsXDpkq
QE8LoaxcYzwcWa03hBPQA4tcPbKZu8KBkSAz285Bo23GjDBLxtk/+Gn4+AeE8V/Ik/8C07meaUF8
haSCHNpSv1jYQPuqlJmwFKYlPQwTm5gbnFWABJ0OuXLyV1F3//tfacpn/ukl8GB5GmLF5dvKxK3u
z8svHHhBTVUSgQHjcJ2XCLGutpwrTh9gVh2cx/5QdwkWpNNb0QbHxtuLgGJl4vQML4D771eaP0KY
j2lqYNzPWC5peE5bevxhijQKU8NVYb0y5+ox/Zgijxji9FvuM5T+91/pX7iW6srATQOzPAdToF+9
WKaqW8ZiYKKTWO6TvMYDTASPGQdTmf5tqrHoL0qKT8OEsYfKCndlc/yb13p9Vr/cV3Y8bixzNUyw
zF8gVyaeZLm5XARWE2qzZiWrq1s3T6HDvQulMkvRSMwibBAnoKZO3sVyQSLTZju6Ddv5DfvzZ2tO
4RZBhVIhLsVVF/+NR4LxLxaAUji64DtoeKy+XxYAk02c0hUXKvubaAcw7yIG0Dq7xXJcxhE3P2sn
xEtxev+bJ/WX9xWZO/Y17OSu4bjGr86TkW0mDEY1cZWBzhOQM6NjytHkxtWfwg95dFnkwzideYwT
xMfonfkcRh3Ze1E7ZLO36ILY4P7mqv6yI8tVORhiIsM3MM2Rn//hXHC7PPF13EDp5FE2WaTQlbYB
iGZ0pAqzGxh+8jGLAQvlqxovml9+/Psr+KsXDSZmOKHgEm4bytd/2QfsItPjPMFGCgYY+9aSdzd5
Q2Ru5u07D1ehnDzbbqw+ylId//1v/uuZiAkDNH+FFY2DDMT95UzkdmoOoCWODDGCZ45wWBG0I0Vk
vLN/nCoVkSZJyhucYqFfisGIr9fabyXTnyYYf5xYmP/iDoghjme5vmmYvvrFBcE1Cm+EdkYslWiu
nJFEIwfmYhg8tUR71dCloBZis1uBis4V6rQw3nUDwNRSIn8lacvkdJQTfSWGxv10Yj736jT2Rfgu
IqcJnWgn3afoAYWxK6RJOerXTQFDqk0K4rOSkUUypXgzRxH0eAS0NA1EtarDicX/+e9vPxuu7At/
3jeomZTnKlN3LQfHwD8vPnOAUp3zCkJVDRDnTh1TB79cTkRHl7s4bl5V6t4SnF6e3C6GJOPyHlRP
halBSSiKD9gdsDar9zmpPiPp+0jQF9BAqo5sNJsgZN+D5ExVBunBsGGa2dWusX56lodjDVRapgbg
UR0MmKNVkVCSntI258syeUG+5LznHqqlsVTPeqwhc+w+NN9/60YftweD+BpMpFGFLPj6+w7Sg0Dr
zmNfz6epePHjIDkH0YPu44I4a/2ymyQvRsveli4Pt3ZnIlMIJjJUJ6xLjH5i2GS42ylVnDBOMMLQ
UTf6TJ4kQZS8ivAWjRE3fXt8Gusm3CaWfW1tx7wZUFh24Men2vN3MNiYoFolSWhhR7uPAiByuWrb
Qw0wjnsnXM4Y7f4cl1cNRP8W9PrTHJyWZiHuamSi3FV0tB0GnFsVZecelfFo2vBtM8AX7LhnZ7jL
KwiyqBjuNStsWaaAFImG6rCwYTDHaF3DOrlH/XZneWS1YwK0nVPSI5bQSun/imxb6MvOdahapgAU
X2uYUo+VxVbDfAhYcs84+WmwHpzh2BTDtzTqfobKepoLzpW69L70BChtR2t4L50zOVUdIfY9UZZj
bh6hNpZk2W1RSeh7r/JaMiucl54dB0Pzm/ShLM3q4muEEOkzcwgHJQUvG7WSei6NgFi7VscrRJMx
oevFu8SABmE/ROYUE3MUhZsq0H2SZ2Bp2xGYdUzHTmBNj3uEo5+qqPnRg+Dso1l7zOtqOtMpPLlR
nB/GJntBkvucVjEBFkh/YWrDbUpDwoGRGpTu8g6Cgb+AynaTV3+xiBvf5EnnbJkB/Wzclq0JP/Dd
OG7nApsTtx8JPNcyG04a2lg/GZ3bDGyekG79HUn+QqBofU/OGIzgbZMlQNVlNRJKUb9XBOIZ/biD
MYAoJtQJHkh3nfkeisVY53VCKRnifVQH803aeVDXyuxomOP3pVafLNx/ljoAsycfcIfB6ClWubt1
w/Y6tLd2GH1KpvpkgXHLbGxLZ09qZB3AzokM64aqlBlBObTbpjYhcRg4QFu+vsWjaTfjP7AJcgJA
eid/oBRkAsCLkM/J1yhiUIvsqI6i8MnxH708fTGiqTqVscPIJnM2riKoFVgXWmCNxrfOg3csplIy
D9SZoOUfvT0ksEjLN8YtlFH7dIJGaav6a4/ghyGPxMC4nG+DQTXQ6uccKWUIRA5kCs89Xcy7Yf4U
N+5lqajvYAi3S8b5yDvnYHgY+wZjuAEfJB5NvYEst8o4Qv69moI9uPWui/DJwAdjWQvO0PHvQWA2
VYUUJYTneGM1/M/c3pWJ6Z6a3kZqzbDTaZ9QKH9yjHreBUXxqXK7aDv0hkGyCix0JLSHsLw4bFYb
08ycXWg1jJi8FOCAGJF9CY+8DPHuZV615Yz/PImLj3w3p58lWfq6Chgss9wj0z1qKQzcGO5QRSSK
FLyBBX9UQWF2m+x91FnOdfi+GMi92jT4unoEdfh+NuyeXnHfDupLmru7eTKuInj2pZ+wn8PFzbat
MV7XT3OwTsE9/t7o0QkLFFtE3ovK4jtpS0oP/uT6nzUJjsRe+hM64j5vG/i1iCtwi7HaZwIooFX9
kxlfFSgkusC+5Lg83ORLvjE1Tq18nnduD1GuNHpvO+lQAM1S7cUUTdJoS058wmZcPBxq5h9FuW3h
0m/NeMh2VR4yqlY22Azkn8qST2OkLmxUr6tec96S0WvVJnS9VyP3Xpha44ZAFteEjidanaOyZduN
31sgmCOqxmNmQyYOW3+nK8Ba2zpAyyezdXhc5u5Zeoh0ki+++JuiWhioG6XGgRHwiftctUSCs+hW
RYRbObdF/Cl2KhzqqJIZcixbfJdfY1lDDXHHZv0uDDCpXjOI/b2slYlyYWX05/a9XvvwgJBlYFQq
M0HEDBPPK9fQ3LsxFGT8L0oK9KqjErWA6GLnJc6d96Jpyczyb/y+4YiYKhPvIv0IH201SBOi91Sm
+UbivxW2HZFxp88B0UeaeSti9prJRcEcshQawAhrc+eO3NdVROMFwXXx9i45tJJjqZVfIr1/ll7e
nJnXwI2Aln8oLa6MZtDtX8auWaNPPJGSi3RhlYQXzay2s29+9kxcB6YBUYbc2qRoX4kFupHyOhuK
U+DMm2mau2PUtW+rHE1+G1al+BbN7/JAJK5gmF3UXtRHirO3r5ofRdBuDGQv4k+Hsp8sZQh3qIcX
GMV3FsKKtEDGJvYRQ4WcowXD5aPkSySLtUlUt60n/45X7iwXtS7R2eMuSoHmt832br6xAd+lHqtF
VLTQFSRhhRrjRhXag9Rvc/NOZPC+oh4v0+nqxA5z//jdryZaeUbqlpnvpJ+Sj9QG81YF1iEqlvPq
OVC3j8pLv4oQSBzpLPQFDJTJaks+hqh/ZsqIOQMygtbYRfZ8VOZwXY3dimC6ivjEcMLnGdrztmki
dIC2c1pd7xrgkd7IVvcOomIvBeM5STJd6hBmF7o3M6XOpLsSLmTuBozqko+cBLwJpwYJkZdci9w1
CKF/8JJZMdjNSUonjERfGd34EYqFoKXtDYnroxXy8ShkBz/H2LS3COlEKb1eKf63iKhRFUCW+yiJ
3ZEItlaH9a+8l1nSguUHE2r0ZKTA02iCK6t9ItzO32HBjiCm2KoGNfUY3jaZ9lMGHkXWPzsNLh4V
enshQMdYY2KFmu+wK5fhtvfBq3BsYufqxoceuwPhP2zGwa12hDacmHqe9dx66SDAWbziq6VBK8YO
WEZDeKU85UMxOdqPsl5Hn4vr6YpFs7Vq1l6T0fspXtmCx8QTJvM6FZKH+s3hnzBhOIrpoSThzdb8
6HCVNmKVePTPSTUcDaciv8NYrqLdVzo/DSd/PywGN6eDTprjQ1cu+WHVAYnkq2BdaeP0vOJVo5YT
9S4mBBixZAmVsobIXxyFf9OiIXa11L0yMpwOBT3Uw29elmzJLwo2LiZzVT5z4Ouv8aIeJ6EFSXcb
MtgNlmkvi6whcEqgJRXaFxyGrhZkCOY+q+lE6ZFcHTlnfJFwkBns+9DDEal3W0zbjO+rX542XDt8
XobliOng3oiQ4Yh4Up6ybJgNWpixV4cqUmj3oGjLo1eDrIPAfbenmmlO4yGqULdwg+9FPbdaHIjy
PjQu/XhcTyKFnkUEUOKW03LMyJkVTvm+1Lt3/NS0jXyrClvLIQTckEYeR9Ojcr1zi1+GWXn3S6k+
rfWA5WL+oJvRY4YxgQtJJZiV96Q53+DLlJ+0galUu0nrmm3Cyp86wmTh+99gmf45LCfQ2elZDDQa
fGtmJ/iiV+PEoYSDBD+Qi4gS61KSklOP1XCPP+W4cUfU9c3eM/bF5D67YaVtVghmSp4zhvpr2rte
U1TPEK+aFIVKOXV3jgTdysUnHium4x0j+I/EKuc2HiccErin+UwIK8cUgCJcYYtGUorcjVgLenr8
AxuOq6ekoPH618rtkbePiKpaWnvaA6GdYdg0gr+YcHsbFquYToqpw+r8uSaYRs5uztwv8oOwwZZy
Vtmd4Ln4yWpQ6MK9WhCr+uAicrxAo3/ymDGvMswKyVNhx9vBruhusnc9ID1vMaOnME0fpfn12QTd
YboLsZ9IHc4zotbOBMnS8LU8UEED/epYco5SNI/PUishtuKoIbz6RvfJYF6mq/yqoJgwsccsRSWo
84z114uCaQW7yI7bRhof6oJ2r6UOeQtXocgSL4JahS0mULi+ctrIyqR139eZ2st+lrK0+xZgHgTc
IQxlhWzlKCGMTMBFIzIvstOvb5Xs0OspsgynUHe+iR5SzginAMHHhe8dEf5ekAs5MPBsn3bdmG8d
K7u1fA43FH5ny8++5JH71CXuBzrb8UbV9WUq+Prmq55vYrd7XW1n3YZoOhE6WlN0ZxvxWWw/V2fI
qhi2FDd7axqeBawSEyZRvUrotOt9i1hEsgRE0EuxBfHMAXqVWyBv6qqA1HwAANv7Idowt0P96UHg
jTlTxXBHModaGzmqGc83cY+vp3OYX0OMoG9Wuee6M63npm1hffClkQLF4tmLv+VMBEDounex2a1g
m6wpkfjKu9r5GEXO7vLWh+qK0pwX2PlOMkm0o7OQs14OsYaZQeAZn2nY5DwTtNCYo3dNi2/KzP/a
0cuI6GSTjcQXpzbHUBuiCwoRiWEmyGswWnQWQ/skuIo9sojwU3iXnS+yEMBJlF+B7dk6bnGUusot
qP3lLFvtZBDxJgXt+lwI+5QYwkmfr1Lh9exH+AE8AqltdBuzZD3mY6bZMbamh8sfZ0vjm19gpAK4
fp/ROj8iToEvhNAqNeHjuAhorMvSx/u0U++iPzfQLEuFQqmjJwJBsYhEt46imkcRMAzp89u27o4C
tdQ2M8u10soaGup8fKS/69G+IOBC0Ardg1SfWGu+jn5xSNqcrOn6B6In0OEyuDRfbCMjlIJ+ZqfS
3LuDnHUNg+51tU9iqbk2prXF+LL6Lg2r9yzr2rUQc0Wtfi8vv0xY5H1VcmLOLoTdedcF84c+WyQv
yhYkAy7By5qK+w5LFCU1m/V6asm5Y47zeZXIy/2UwkQq4oa4Rxn0SGW4wmmyvTpjdDNlJcYh+HmI
tZfYgiXOcrkrW14q6XoCq4Oft5Ns2V48g9byshU+QHz2YWlt7bnaK0pPbrqb4ZXFDQeXmW/QbN4I
HE58tWHe9+IglMJm8WXYIFrhIaQ3zisHnya2i7UkktfeLaLnAVsB9hcxkk+0+FRIciUPTyWQMSRl
UJJYy5mLWU3VhE0jGsfqWxdF2AmNz3lrP09L0W0KHL8zF3FL1fKooQTSjVvldVjSB2qfyvlpxwO+
PKl99Duf1G8iknqMkXcpUoxNHn1fUqZbLrVnzBSqJCNdil18aTny0/eMuQiZ6N3HnNafSGrvNlBw
JFjxSR62dGXynGr6VW1me5BD1upgN7F9SsFnYV0lR9s6pwIl3Ll+9dSJ+nv1u/nt2IC3hxgSTiJe
mRqSMnWKbPYRRdEom3XY0y2sZ4FdB1s4Hfcy91zHOB0qo4Sa3k1KKL3Jbl3ScptaFnkYNbxdXdoc
Q/WY9/FpNdTC62fBe4gjDLhBNjGpHZKFKqcG4duEiw9ChNGo0KB0711eZYjNOL7U0KLrIjmN2vxN
/tZp7a9ubz+EqDyNpMSWlawCcbmDTPTJb2mZuDmru5qRqpvCs/eVO5BhAv1CrIpk/UoB0CVQOAIQ
giOvETu3xCysWwIE9pshCnayVct6iKRTjHKCdWGS/Fa9lXY20/9G77I5aCgkO+aGLkdT190rVP04
qNK9s5PKPLEek42Ov9qCA5uINGUzkYuQ3qwb+P5iCOGNydFSCMVrZhVDn7AdsIdqMXz8pcE1d84o
OoNPbsbzNUfzbcRbbXwuIMpW6YwTQpOwgfUvdpqkW+lxBtzVjPZbsJjLaYyKbwkZrHbZhJtBbCIm
p3zsre5eDrnQcuA8NZSxNQBDKvZYSZj+6MuCt2He1RERw334UYn520wP8htazmllJBgYmPlBcWeD
pfS2dHx3km+Dznc6e9BNq2om8L7bz810lgUqcYDY+h7F1GGww6vZf1iOOkpytvw41WPGW+l9Zegb
v+yfZWORlGE5ROUNdbPktFSk/LIL1UX+XtWsTydzHlVKhzr22zxvn2UXsjOodxb5HyQMO+CSY6vt
R8Pb20u4H+swPOtN2Bx+c0fki3vE4m5qF/t43kVDc18m19xXKe3zjCU3DkY0na44uLh7V8oTGYDl
cFR7YkprCJhs38ZVKo5199INtnj0gI9x4H5zVX6SDlV0zrJ/6dN04rfhluesdbHuDlvYWfjjRMe8
qjei5pWNSVqKZOx4je2v82LtrBH5c7LJBzp2SKTYL4fbtHC3ZWVwRBwWIkZVNg4QhvTPWtsfqENv
7T66yN2XOyJr2a++VQIXuRSFrb9cZYqYzOHTQudL+oWVBxDCOVnNHnxIowdy8Isd3DeiQvHuwJUp
yd/XNlyqsmGh7yh9cqDjhpvroWPww4+CB76+LrLXyh/dMsEoWkaToxV/FIUOypM+j7i7J2H3RY7t
hepPOjh5+LIIQItBFtPp0hW3yqFbHTJSYvioJDeOlvldlqyUpIlFgEVpz/2NbHPyCmV5fugrfVeU
4VYLmw0MZ4q1aDBh+Xp8Fp3IlD4GDKaiyNvM9v06vtdM4pvxswEMdx70xGHYwxtY0DasfnJ5/zM2
cvxr/OkJjPdmUQ5JmlmAgFmvyzN0z2Eq76XfdyouXF4Qy9YfinB+ilztTXqkJGY1ystuNFO5XXu1
MLU+zGiobqwI0WxsxWTPx6l/SLkRdlnN20UDgME+WAzDMDwL8uPA+Oom0QOg9vwHERrldlHaPmPb
AEG95oRDBq1Dr8e5K69bhYVFASJl1xGYst+ehaYiDhk2XlrrUSvLMvPoYB0mVRQUfWlNtE6ZdxO9
WFU078Q90gjrnQXWxuWp65hx0EBFu6tcNlY1D9uMpWrKfpdk8a3m5iAuVD9r9SGHiE1tK6tNKBLi
tbHitglZ8G3DcE4aeafn0BXMgMLoow6aeds5+dfKz2C3QufusfsLdevAeykrGUdsDcsGen9hh6zk
gsF6QzRdbVcoscTHBakxgDFtt5yCYguyokpx9FwX3rPCwB3XrHfCg0sgzvnaoE5MKBJkq5GGGgIL
qKDuCn30II5DDOivBSR2QQQ7WBbevA0K2GgCB84Rp7IFITkoiwMxzUxg5UgT05E06UBtsYvU2+cV
tSoKmurhiDLFpVFQxHHD4qaZu65pSF3p3ru98wArsCv07yozr0WiIrTiMcFftALyWOWl8Az3vOKA
6wEqe/UQZAeC2p4E71IMnVODGrpQ/a4i77uYzR9awg4IlCdH57rFy9tDBXnrLREy8Y73YJm+SdO0
wl40U4IV7LRIRxMOd3vk60gGdCOWm51lHgU3EIh7LVrl164NDgIuQObmiNSebuf36kOukmEqQqOE
32W4Bs4dC/8XH5jAfenVsSsvvQoAdYAB+8b+zSRX/BrFU0XMURG/zkGnbVcoKfgaDtGXrGww3+5B
VywoL+tlDa11UznRpxl4GvY9VOPxWda3hM8bwBGC6IghbEfPkgz6viuRlC4YsQqzYuVTYQdxCqby
dS1IQrVcBSVaGRnr/LiFYptm9acVdsbZDwAgJ862xu5RwMRwuZvc/rlYgF7Ikrimk9lsfPwhCtd6
LxVr/LePoiNtpvDE2IDXJ3pfD1twFUhEwddyRLshrahsdn2RvOk+3yN973xr13g1gHn2LpWtfA8L
OrWRrESDOqk3qg2XU4Vpdgs/0m9tY48FzPsSHPshz1Frhe9uoa7SJ0uJVvrRt0GF+3UikHi8ZrKn
rl1h4WKJB6IVSS3LqOycI+GV+ma1mxQr3EFFT11t3fbSL66lYKZlYFG9Ra48/UIz+J/MdjylXOVq
cCUwFgKCecyYVgqW7eX4ifm/G7tWib8bkvCcBdZW6qW1UJf9K6bQHhktWcO8i70e7DXCn136BCNl
YFP44VqV6zGu9PkUr9tDI3WkIHtrr8Loek7G74IUSDQOow1QZfomzgHygkGSGizR+/uiNe/82uZ6
PFSFcYMsmb1AM5KD5epffU6HKfBu25Z6bL7XLeg10/N/9gTr929TBsv5GGz0sdwq9cMTr2bZaeU9
k34IHt1O1+zVLXmt9yyC/XBKctQZU0DZBYUs4kpCh1YzV0dZPdX5Q5Vbj7m1fMXCv+kXGjiB6mRl
yiGLwOo8VvgWahXP4f9xdybbcSPZlv2XN0cswABDM3UHvKE7W1EkpQmWSEno+x5fX9s8MislKkp6
VTV7g4hUKCW6ozPYPffcfQzek4Vn+QxDfysV/ChTTNkcGvNQZh+YkCqh9VIBoko2EU0BluUB3N9G
7VolGgeQ9YcuUbIhZ/1yqdU79VJUdeNODWJlYfS3gU8teRDeNk0S36mb7LIG4hegXv00lIQ79ZpC
LXzUzOWodk9LGfJQ9+HNNIWfS2YCfSNj/jHG7dSDB0KScVvgIjRT1P2tykj1awbJvkonSnxXr16o
iLANI7XnU3yjlzqTOwZ9YMnZVmQ5dfD6qsR41pCWhz7FccymgGqY9Xsswn2/LnKTK2lubqm8QoX+
Ymva+J4V3pnRqPthpzVbxnf2CirnTiMPUBM9MMZKnaBePGr97CaW9FqPb1KoFsoNwsc8aNYzxtBj
xYbXDvkOjYbpeO2xx+OyP9aqWanUtkzVb5Y9nfETR7CPKxwPJA5RAxjhh5QOkvq6s+HddBjiMiP7
coHVVTHdxcvDsO5Eiwqo4GXaynqsvtPqmPSbVEvlPu+7oyAfmd1JZ8FvpPnEFvUiQFjypTchZDbX
AwSSWzRU3s8dcOeYBp7FxkTdTRfhXF2LS3MjC0a9fFXVvZtMTyy0/VaVxH83CfaeB/2fc6c25KoC
SlmoFdhWn5FSw7ux0j6P9vykJEluxe3omm9qAbEV3Lm33Q8amDW9VaKCZt6Emh2QY5IFlZxBCeTy
Sm2j9bXgvWQE6kFUGpgqojDhTkFVyZfKZNyFOVDQEbnG3hk7i7ufsiiny5CtjLw55tXivoyk9IBD
opDXvl1OpmxQe6qlYQSHdGqrXMqAIRsaoUrFVKBn9WkXPt+/xSSTN8CFuZSlXy0sIuplNoBvyIyj
ejzUf6p/Lqf04jjiJtAGYjqcCQA1LnV8feslPY/7cVhNy0cmYDd1UNy6BTiil8TeiQbzyaZzDdOl
wMnPKzDsm4diaimN4myb5C5koMQhrJHH32IFZiBuZ2i0MLLeVwWWumaX77DYLfGW0r1TcDnVeVfv
Uacqv2TFGjCS5oeaWDfKHnpR3FLpPK1Dd1JlSaxSqfQJP0a+vjZzeusOCVuLtvdn0/owN9720uK8
/F0bu/5CX2mzWsxMVQqejN4oVCtXZ3ul5PNqjw/oIw0Q9B+WS7ULu6gr8cqik+flF6VQOtIiFYnV
6wJ4tEdGP0T41m/mAgK62vS7CyAUyGvc5wRs3hgzC2TSFl8y9yF3qr2p4IcyBqA1jM315ecrjyTu
4cUXzHjZ44vSmy5vL1bjyz4L8n+wFNWVWsDZjT/VucOP+HZpMl3KQaUjq5redo4m3dlj2zLWVmC4
3gzojpeumSoSS2o1NhoeujwZSGrFsono5uXHoIqccz9uuAssEPCTqO4nZmGSHnfa301XzQU5rbhz
9PkUPzn09IfeNehMwmzOeUQATKr5D5qM26ScAYW7sxIrna9zK8sLKbRjWRlj4z6ZeZ+qtaAd5yep
eiVa6ee5vmAEZaU1rRcWUWYMw3yCsXPq6ewB1xm3noHynxn5KaGBvvQ3jHOANtGSFeZZve+w1KWZ
jPdjQ7Vopv/KCfwfO+sAyQGXPybHP4IgzlUZfa/arz+OO/zvv/0DB4JoYX6kxMWCqfa//jPvoOPs
dhg2IDqR8Gobw+N/MBCeZUoCyojIdOVlFOLf8w7mXxIbqo4py8KkTbz3f73DPvwWA/GLs5CQCdt2
CeZlhkJ/7yxsjLCSuAvz7eClft3wtsre6vFN1+9ipMwxEkC2tD+4iy/TCz/bGflQ4BiWkASxMXDx
s50xCeumTWsgBlIzjhY9A7nMfpnmPjEYygVyQ3kTUuYsdurb0mAc6G4QT54uoB4AlSG6hmRj/hLE
iRy7WwLdsRwDwXSygalPt7K3/t80k/+j+/RyJt5/acnQikWcMIMZ7w3klEe4BUyNDK4EdmQ0+7P7
ltKNtGR96EjIMR1EWdazWeyH5myL1PeyYb+aR6bywEKEB2gC5Ec2QdWMQWi3cJeeYkvbzB7xhQjq
KQPNUGu7sYlJEjH+4F/+1VRNz93QLZvpGcN031/nwfWaxLX59g4DgVzgkbaRk785ztMPj8F/Z1rB
5XMsF6aIY5gSu/LPl3a2c200PEIrY94V6JeNJ47qEsYwNYb5qYq08+8/0PjVqv7zJ77z1EfJTMwz
iMXLHZzgvEgl83zytavuoQdPxf0QKcy19ocTqjzP72+HHw/03T3cYHwOm0lm4PoRnZwXm2HgxXkN
F0ixwId+f5BCnbb3n0ZfQ+XcS4cX5Tvztx1r7LFcIgE8/aYZX/US5Y5tnoPjb5rbraN3G9OZdh7Q
nxLKotMmp7VS6GmAUMC+OmpHIpnp4vLIWDq8orvCpXx4+P3XNHTjV482zn1m2HXPM5ke0d99USO0
exmVpCJ0OaFJBM/sstFljsRgmAogRyzEesbAGfuM5CX+xGzSxu5SE1KH6xzttMLb0EvyjrzitWlb
IBsoZctCsSUibJKjbJ8yj1o+l8pESIUFGaXV9wb8KoJ5tDOOxx412h1vJuNlHcrbUgu9D1kZozMq
56y9Wq9zVlabJUZUiqpla+bWt7Aen2dn1XbYzq/clnFD1AeeQk4bw8LrHvttu9WZ1SXviKdzEfN9
0sOr9bLuwa6jjVHWt1477k2K1DJ8lQWMpT40xmPbAS23IsZVpYyJl8LaWcqyw9KCWXHtNZi63TUW
uBoN08KsIsRrzXgBeVol/IXUvCpkcW7SY1SIB6tlV6BN5SMs9etaa89ljxmthPoQJv29AbS+agxw
Bfbqd6oREX1dHTZFLrm4THjW4wwyp00/sr1RiE+S02lRG6THcb8SupCGOYaXz5H5QLYFplUsvePn
UlKocCktY9fhDqwc7cBVo9hM78n5JUANdSdjm0wPZ5Ib9U+OibzNxM4a+r27WH4Vs2ZHMO8yy58L
/kpEmAzT9sJoAm81/SIljcgwfZs+UFPYO14EJaVl5zBfPgbJElc3aSyrI2OwX4gX4C7mVcasaBaR
Var5xurnZDyzV0s6vzaNbxazGctg3uZYl5y5f7DQq4FDlg9NNcDDyXcZnFe5+vVs7Dyr3YuahwNT
XuQ9APn18xa9+lsXtUEbShrd/UbT9O1YwyWjTaujNiy8rVayzfFhb/DdBBXzWCvQSKCA56QrHyqM
rEs17xkjFptokMeaPzj0ZOkAU6Gns7WNB+AWJN2RxdIPxKkBMVK94PiayLaNPd6AR19WP3KuVqnO
Z3ZwSOTba+JzOTI+z0aQIAcXUdtO+o2pCfzDKoPPC7wRByMZXhAo9CH3NTf00YJJaHkIPfz85B15
rAxTaoFZy25zdu1drD/rOjEk3b6H71wsKP9EGsRiB41tq/7JrOs6IXBWx79HrCyD3up3S/SN0c0O
4yhOUvMCIpF4klN//M4IwhYP9k59P2zxe3XAE5e9c/TzQhCaw/8XDSWxdgx/k7hkbQburckod+yz
HHAJggNSPz7RklfuxaI2fWGZvs7UsrUsH2b9M28fAq24GTu2CxyvW39OS7hQk7FL0rNhMgGPPXtI
xHYEUKM3xsnl55ql3Kyt6VuC38cWV7eSFEi6b+Pfl1NzHyo3wO3K19V3cHXIBn/Jubm5h9QlwhLl
kgfW11ct8yRxSBBFT14Cre6EkTgi9dR4hK3OOugAkDMTLJPC70gHa7ogystgBfWmVw0fgaWdCC5G
yIms4dxP7V7dW9zQIomv3bQJJgFy0OiOZf5JHyKCfEPzkLgUNGN1W0yg7BBJ537Tku2bDMKPcmPH
9FhG226mKKAWGDPT78v4SCoTpRIU0Y5D6o1dK5DlLI6Ck+NVRBpymMLcq9u741Z3DFVq7oeo35D9
vgPQjAtfsCaSTsfdE8OYU7+2K6R6whZGLMssCupBWRf+b04PZ3ubVxbCaRuo80OD5lAhna5xv1cf
vOCj6oboqMeAIFceAOehKPeYbsCeeluzcfZ6u35w2v1kMsTBmlvl9q5LWUby+YhsBL7Z1V5tQ3tu
RnwAca1wsVyLtfCI6F6nnjmR6sEOmZEiHKIZ72nYkSNG/gRDZNwlvhnVGB5XFVDY8saITOIqiw4e
KU88Fo/NNPCkdA9j5z5Kb927YfLk0ilxNaCcgtRT2Byt9mHIw+3ioUCvS3SsvOIIGnavTk3ayI2W
FQeXBw0ywhYTQKAu7hKTLp+PhzgP3wCEP4iFIXsruu+KmF1kdfDq9DrVaho6zpFbXN2CTowkxTPW
O4+dZm8rSsXSjhg+wMeSYFkf3fNkIxKD4bl8DUkyJThy5+s4mAqUZSAFGt+mhvIX1d0tbgbELHWN
nPqzuv4UJFAi0LVYe2p4NmxX8elUXUcoog7rOXQCty2+kel16BFPua/LDHgBCVrqseGCbiTrj7r4
Wc1awaPmWPqWVzYZx1A1+DOhvUJqJR8VkTX3J5EeWozbKmlp4RgKshxtFzZTQbubBGqOHsgUoCz7
2lNcDTPiJcFDW0KAxmTOa5VPmJkP6u/cxHjCatcdYFvO27RtGDseu9t2Cb+UKbHoHQMnQqa6nziF
fY4I6eTRqr1jY9f5HmDdeXwmtHFYzFvDDUem9QYcGtVy05ufRueqmLdLJosPxkh9khleeO0BYePK
vjR9s+Xh0H3Jew8ybrhn0I/WoIw2OuD2TepE140AHFFogaM32zJ6m60Hl/k82QZDEmFUZzWcEBq4
K6vuQ5LkQUKDOsbAPAjQOvCg9MjaeU4QT/lZS4rArD42rOP1gIcTq3LfFAFmk4BnbK8RfaBRMswS
3l3vJwZMULROS7d31QBsbyq5HbUroA5BWfegNBGbWv4aHJQhbfym4Y6vtCvFBGeWe581+bl1s2AR
H5hD411tVEf4LN/yp5kUo4Bhp9Mgy6s2Ta4NXEzbKu32tWddAawg4c91PkrYa4ZLR6Oe1ud06q6n
MWNlGIuXpYSFNDmnxZ7wansftZbFcrHAIHklCoZFQHZpfeqN5Cyg5gDoYgttW2gtbinPzLN86uB4
3nU8f2pjvUK9aIc3CY+IAQl0YojPRcd9YnBtn9kL5kRFVmN7ZbUmEwJ4rka2kUhpSwuqcMTEM4Lk
Xz2xk8XbpWzkCWLj3sdRMCMKT1QLw/CtgxxfN1NQQ8/KC22DTuS3PB2F3h5K71QBUlMFnwZijc4g
gCFaAN5dQbQkvj5UewZKuCKT+zrCmJhWor2AH4o79as8bG8GZg1dniV4Msn6VlP7zTSwDSv1I/2t
nR91XK4ECkU4BOqs3cbNU6j+eMmhwF9RB6y29x4txnwFpZRJvxZkbszhR0qCQH0jxybG1HgCeYlt
gbSy/m2aGqIkntbCr/WDJu7r6INuOwh6cWB2pC039BUZSDC8ZF8V5FJ4EfYUYCXMugaF/vFppMIp
OvgYYbQj+me7ONGOjKfNIPfqPyPQraOtHUym6NaY9spIao54Iox0LrqnsE5PjtT8aTWOof7G9oOx
hLeEVajWtY0tmivHwBiNaxXeoOLvE6vBhtV4ZQ/SMuun46BI/ZK0X9dm1jXurggfoGP9OsXcQkgU
PPE4No1NFb053ROs6c2AVxqOjYP6vtxMSGFr/TbMms91L0nKm1RmFxe7KQ9e/DTWZyN8oj6iiOOw
EB5WZsaSYaRbReeZ17OOp8rAYV3l2b7Vn3SycCc3Icxwrw4mprJSRz5ObGTB0kfWLZMOmymDiKsf
rKo7xe7r7Ho7DQjyMrUqF+NyaCgNewPlova0gzp8UcyEqYxwsKACz8uu0u74d6ZCl5WuD9O2luzT
5kPh3I0MuDlg9hmNIyPorHHHFQsQfNQDtKVNygRbTB9TYf0XVIa0HwOOJHDtZG/20bbIowD0zNm1
CG7keZqRgK0+PQ148To2RhOva3ecfVu8dbG5ZX5nsm4Tl9OT576HVsHmdz+iKE5wn7hb1RdsunY7
aHdZ556K6a1Z5l3PGTEB79b1x4YXDSN2Ny5NC5vXe0hqlDrmlWu3NG+Y94K1i5ky4UeDllJqkOAq
wIEnW2QMCvqPbRDxSWTnBlxlVWyDOuYx4fkJNb/sQN0xaZhXX0r3aVzig/wqGENKyK7Vy2VD7I06
XbhgWcijIFSJqNcNIPSOYqM0b1Iv22J12LwQ5klrTNs0Vv4sBuzqG4GNS3ITxsTI3cAE3apnkJmH
DZxPQKf3PNsE914eUNFuWKDsijhOOuN4OTZqKUrbfueF7S3zkB+baL5z6ygQYvGdelZg5mCOn8ms
3fLm3uRGyymJS9on1pYqMp0ezfohrV6X8dvUtTleD38oh+fUc9KgnjFUIog/RKMMkajn7z19ZKLR
2RrPaxLk2LNMyc7996X+P+hJQsK9AFaLCCkVquXHcfgW/9/oTEa2tevp7FnXTm/xHsI9kIs/qIX/
QG4whW0BZbFRKoX03n1UIkwKzQ5yvc2dNOU2NS89U+bO08T0G3bBgq2XGFjW8K4sFM6XI/0fq14j
T1rMh/9Ru/aH1zwpf1Su//U3/6Vby788xUPWdU45uB7LQOH6F6jH/kta6vdchGgFX5fgIf4jXEMu
hhGge5ZDa91GjvuPcG04YC+ItdJRf/8vQT2/6m+Wy+C14vRIjH0XhMkPPAbL6teuY8phK4E1kk24
UypGj8emmtmTgkX84RT9t3RNPs4w8JabAm1Ef4d/GMI2p/FOYB6vB0Qe6lK1S7dySlZ8tDrEN1W6
/v4z/0Ha/PlDlSr4wzFCAM2JrOBDgYDtxlQ7zHzDbb8elASuw/YutBNlqc8W5w+P9+X5/VlwtOCk
mPQXUPJ49t6pqn05dpEzszVTG9eYkv2i0lCUqDpOlVVJb13VVbxb2f/1bHD7VAvCGsFkMViz2Cmw
2RUMT2ksuMwYEdjwIMCCQWuH9TvY3X6agMiloAHY2avqFODiUYb6FteRP5Wfiym9l4sCBupq0HZj
a2QQUVrj2tiqAACl2jTU4ln4Wf2WjmrYGOlhNJcPBUIJ9+1OrQcawxkDBS5x8VuLyAjI7DEYk99f
qL9Px0+nyxOGrWNMcByeBh6On69UV2YhOHveqSSyO8HI/ciO2tsDtesPXR+zl8U+6uYCrJ0G2rQv
1mOn69nejks0Ja9GsZXO/VB31t5aTbXxWA7daLrXXJ2Ar6NGlvuEnz54ZIbgv9an5Vhgl96Nhq4x
dpaBvjZgz88jk+Y26Z/V2Lv7uXmh644zjnAkI/cp69Otu+A9r1bs691ZWRWqpDnIRuuDqq6vlsk6
9MkIP1q/lTRkKL/Q9tjtCMYDzPFhnkkcZAfkFyuJfp058rLWt3CpzSY6SXM9FXq3Y5bUhxuLKlJn
CfgHY0NFFSjv2yqhT2nYj6FDbAlqiBhNj4dDYi8fMouYTOJMIUIZT3OHDcmOh3UzUkbA1zAPnpFd
FSY7Y29+Mw3gq4B+t1ZMARFJEADzSHEIxeQzk1D9PofEpAbBxGwxCbXemeZw1y2QCbbRwg5cDcQ6
vc/4v58xt6XFSBJNx+gLXMOU5GkvudJquR/BKWey3RNNEaxCBBnUUtN7FRrEwqpASov2RQZ/HBEE
Z0JlVYHjHuaeJricv+fO9Txhyimy7DoZ9W1UhD4mkBsgJgEZG3juMZOI+a7SOVkuJvwRjPLchVuw
EuPOteuPsWfe2yvjZJ3VLqgz/QerSFpfklnRFO2pbI+ECEbHaRpLGEaUGQbE2U2Yz59zil8+ttRw
kerlU9eYvoHgajsohjmyP2iHSThAjsNDZN7lh3T21EmANGycZItAiI5ToOGY2Y0hn/FIIY4gCFPw
M07pK+lIPVrUrseVH2WCAHBy4pRIDF/I4c2Tux7FKWPmXS0ICxOxCQpdCBY+17r9RT9A/Blc7VAg
FqVoTRf5mMxMy8Fln2BrIRGndqgNVvZSC+WjdYlS+yLW8Mns3O9KkqsG64pw2i2vHL+Iln0MKiT6
WjKj4+3y5kvKELNNnT5+hpqM74iFo9krDUsp3xH/C0L4qPROt5KnKnaPSqVQ5FstQUkMjessSl6x
fmxtTNyeJEEWanrvrM89qcXutJex4U8JrG09V58/4uKAO22dRn1i/gVbk5kSY8GgjUESudMc9QxR
80l9AaWBRxJ/SUH28EhWMN+AMg75jDE7Ohr0GG6iMXN2PLIHJVY2jMSk3Ust5p1hLeFu7IprugcL
Xc8WFLSGJTn7BBaCLCrvqKPFARx+lUDvxxh06egcWQBPs/bm6d3RSVG8JVe0QNWx3TzwXO3W1rmi
nvM97cLbYoCDGJn2q853bok41OonIhZP0tnBbz2SwnLIvfoJtPCi89JL2HI1zg2Pysaug0lDNTDx
5Ar7WIkSv5V2KHvzJAvBERSH0EZt0hCzy716p5hZduBvH2MT1zBMTqwyBXKhRu2/WtneK1EfxyYY
zM5nRh3BnjtCmIy38oaowlslsymxOHYkU4zACKhhlK4+LMauR3JX5zWbrGulcdlTQYs1DNpeu6Ha
yjo0Xf5xSbZDJbqJSueo0u3KMH9j0vNEGFcgGp3cKf6k7zZpuWnJjhqbT+PQf2ClctfsXsmYs2Ge
oiLa2VnOkPKH2S4Ytpo3hpXdTzGcAlzn8KzdpU63dtcF+Wo9rkbzkLfZaymLY2J+TQm+md6ibLtM
5cuaF1dD3yPVRwbhC5SKIv7kdM1z5eoPblV1viXnDwVmnMScfdflMSQdsqKA5i3M97fZKOQRr75c
vBmwwKd++GaY0ScLzEMU976XEtnEMpCbfXxYGcE3mvisrzBGQsbBEGy7r/YiTpMNdJ4w9m1p6tBL
wKTzQIyc1oQHOzXYftfEwhAKPIVdoITo2RUkNoqtE1N9DTzYfI8y0UiEqFDrm13sMEFu67umKS5a
cz/to9TYoZPXhDqHqXmuTPwH0iHJ80ulIWVOSJUuynPbBfacHbQEMJHTk9Yrj6OXBY3lwxHfqzyc
xnCgOKf3kawezDI7JvdO3T7UsXky3PzQs/gpudxggxC20XFuxa5qaUN4D1byOYo/Jjm0YX56WxN1
ViPism5p3kQM+ZXqJPy7SdZwqldaGF7O4llzo2pWUHflrehYQky/hQ1byY68UnjsypVuxJ8i5r9W
Vr+V6UpWqw30rKBDTYBm72s4e5jDOBkstdNs+iYOICX+Y4Ems6kN4EtfFosOAUFJ5TnLcWbIo4Cn
3Ovt3iWUk+4OEcF43mn4WnisJzZLxlUSRUdHI9DWxrSegxjHHlH3xcGuG6h97lGd3VB8jqV+HrAk
h4cEBV0dVV6Fh4nYJTANB6Va92QhiPKNMREYCdNOG51yV5dQR6RJGW4ymE0U0xByTc16201kz5ID
tpnmdMHUh1w9Idqwb472sdG/6ogPt1zAE9lPjHbHJWIy4b2bOJ+K28Kk96rNyCYCUKC+UM9FymZW
1TTuPEYzCyd5BkDzPc3N7jw28n5K3G0nZi4ctqzSARIL/CJYc6TCnO0PpBqgTO0AkIKY161uEAIn
FsIL7KaZScGSYm8v2hdR9NWOF3vrkT5nMeF3ICXrNhrtiTshZy5glYyAVmi62Kp0H/zNzTK4ILLT
4Var2FukIypCKY/YaBk2MdiMeGt0Jayi3QC8SOgYTrRP2/IakfwrjetDlcnRj/qwPBYR+pFXfJsW
0uFy+FxWAYx+MlRED5P8R88EQl7NMYmMLWyUjiAo/nxrHmVb+nHoPXhqeCYrO2I4a6RB7TmKhhde
DdtWmxbkwLAgyc6iIsd82OSw/zWhR8zwxbfLGH2treyhWVGWBtzcQ5vIK4vEaMv1VtRDcvDcii61
E7QQ5iRr02Dts8KqTk7qHjRaIqdkZicNBqg9Dlp91IfqQ1+YRBtZNJ2nPlkDCSHqyHb7LNqVDrkI
NSYeLfsPaLpfjRHQZCHCsu12UCEs+53foNKNNimyARlvLCLGO5lRakV9pNQ9Gh3ZeqJNPYCF81th
5dfL7H7pdSwHYRJjoh/XEYpH9Kpp30uh70tdnDL2Vzo7MqKWiHqH9sZsHSaB35cLhqoG3lULpoNm
aZgmLEEhlInix7puMga3ivFu1IW4b7XotkgsXxuMXco+Y0ZunTtjJzUk6kRcqyJHVrS+Bvvl999D
UePefw2qFYp0ylq8Gu9q2oSgmFpS320dc963k8KgdLsKTOc4kBpCkg4Bku7//FAo23QRH/6op5y+
4Q39UU7BCPj3X/2XoOL9ZWCxQ/6Q4Ef/Nu79W1Ax9L+4BqbtOTDdXdd0fnACir+kB/rVEdI1df0n
8rHxl62MNur2B4conf9PJyB4R4E+g21HQpp8Z2hae+IXYZ5BV8xUriOqvoryXPKKsYHEuKfz/OLM
9fNKTt4fnodfPUN8MoKQx8PgCd18Bxu1RJPWoVhKdiYKVJLf0JAk0LO3duvYpFs2jc+R5tAk0v+0
eqhj+ukJcHkIhYTy7Jg2nOV30qID3WUWVovJVkyvoW2xm2/zMw0amn1MbLMnj+oPNQ3i+M7Kw2u1
Zw1b8oErraeKnHkx5NDlCVN2nfJYwxOjsu/ejDzyMbnfNTT58pEdyg931z9IURez16/fGgwmHjsd
g+i7KzUWq1mnTsd36eGLTHm3SdaSjkMNsd0pzlZIwGmfwC1kZ1MO7DW6ebda9H9FzvB25jLx5jHh
lprfUi46xWr8QYgqMIggJXc68k8ROBnGzzgNqj/ZYF2auvh1nnjPSBfWS1uoqStUlqYyng3DUqG/
NhknKpmu1shI1tZzvvRv6dL/QZf6h1tFWCzzgufIVQf/88qp5UsRc1PgsBi6GzaXV9Ks9yE9zdjq
7yUTMatdHkKiYn5/yv9Bg2aMWT2DAvFS/xvQ+cOKXaa6LeMIv0QaObxUSDMWY7SrMPqsBbNdOgkp
4603JtdRD2Qv7Ls/PCIsOO9vVBNzrmVKvofyA/983BWjDgv8CTrtmnPECvhd0nknxe8IaPgtpE/y
++N11c/7+RZzDQsFkJUHg7L53qHrJEAdmT3DM2QP94uRwSGwiNdFnbJsApycG3KO7lvTe8yM+7oO
92Qs3UdkNKULwbEyPTd1cY6miBFq7FfuY5PI+8FrXkRt7xU1lWHiR5f9Gfdo37/UPTQufna3Grez
sO8gMB9lNg6+MTEp6M76cYIGoy0AinjcaBvnJGR4JECqRarJktecT49Hbj7dmG5hXWzpPTpMM1B7
aIr73XDjDvgLCzveMadyb7n1i5HRiI+Gzh/sno39vNGIJiiL8YqwrMdMkzcr8ERn4JmKLLxVDgku
5o3WpK9l/r3vtY+elnq7IjmPpvhEsBTELvn3lEgUkxfnPALF1Nv+KOr5yrZpCZc8mZcgasbU5z+s
COJXD6xrgIp3cVQb/7CO1XGyzHY7MOrUp3QZR99e7CNTDLsoT18V3i0unUes3rShiburjOUu1j+N
rn5faPH3sbTuM6wBMaIL/KzrOsY3SOX/+1vqn+4oRzi6TmQ0ezXn3WYjNq0kTRx1R+W9Rf0JL840
96nTN3+4d3/tTDETS7mEqx6ENe+znx8Vqu8+qgZUEFwSapwme8oX/cyodLzpPO3290f1DxK9IjKz
/eQtYkheYD9/mm0kiSfgghCAiERGcEi6aVv3YJu8JQYA6ZuqrF5w77z09royZVG+/b98AbYAOIMF
Wv17W3o4ulbbVDZzkOX8DdrWxin7F2Cv2Gw6uIThbZctN6LirTbSff39h/+ygcTfbbsEGpPTx/J0
WTV/WBUZc63LKDPz7eiEm2oozkTMoatpvDJxwnIbvJRR/vn3n/nrSoh5nUVY2hbxDJZ8dx8thdGV
Qg3o56K9ai2GxaLw85igrpFBVa/m199/HBfz14eLo1MTISjPhtqj/HyJw7CP8aHi9E578F/TqK3H
NbYH34ry5tEtFM4wTTYtnsfAWBciTRoLi6dITnpV72rxHfSofewRBLY02pKDl9nDR8ded2YZDZ/C
DIubtSChRG4Sot0sL3av0FXMqDP9HsxZRj5e7kSnxBqHjeENxNXBRb3uF/DNZZ8+yggLjL3Gj4PF
+AbcbM3P1+Hac6eZVKKwuq7DOdCKGJasN/XBPLjyygVPGoIWMCZXXmtJBNqNyEQ2Fa+uN1IgZ3Pz
LNv5UA2vEzxpJ/e6N7sn+311+shPZFodtGZ6HHU93gEZWUAMrr7QDO1k9/mjJ1/hYTnXkfrX5Vfj
MC2HWa4PEPSindUlNcRbLcVU1z6TdZeex3Lwl+G+GWTFdirZxxjyUKX5Y50SrcPpnumJq8RUtig9
fV7gO3clhroJ+y360mkYtHI/tMZLNsg76mWHpJd+2LpZFO5KMT55RSM2tt19Ffpwrfe0zMUok2Ao
l2M9zJ/hmN24+ddqJrO6nSd+8NjhwZ0Og3lPrbilHLxOrflzb9u3g52S4YTIb6Y6FbZsN8WUPSXS
OuUz+yJkhrusKk6643UoBXpxoMDbuYuOhah66Ap8WXnXX8civDULE+fQYu/SnFdVM6BUCAnZhEAG
MtBI9jTmHt02vbEF8F92g8hMJolMqfKL2zFN/pJvsObDORPVzqwJlpbmF1pigBk2xsJKXiJ5kMwg
vaY6mIn9mjczkORFQ9oY7Vuz7UA2Gcs+dz/VWf3MJAvTeryxNjQ6PwpmeIfrnt1hoI9TRUDb+pQ4
9v2qD5zdsadTIq5DHBcNKAFeGGNQG9Whw5RJaxTv5BAGkFHyW22e8fkx1uYV5rdlwPOc2CkGuHrZ
LVmCGeXcpfr3pR4/GWay9eLxo+yMBbuW2d8SoWyvDR7XDrEJM/GwaVz8Ptm69qi7n60KvHgCqIJE
Uv1+6cfDDJ9dy9TEW19W+9o5JBN+mtH7Uugi4q0YbtvVue7WYoAGE4FgGTny+GPU9t8YPI/8OmEU
NSlaWryMJEEnQo3vCWBa4q849DyM1CvhQHMsXqJ2EHRTdhYO9piQLlKqXi0vO1gpE5ZVezuFadA7
ZMKHS/TK9hGytmkLv0nFzu2lLzNCQ2xcJUOLZFMBJ2XImSixiVfGUNfKOBeI0bntVhXiLq27tZyu
cNHfZ1l1bvPwC2FId63ubufYuq/X9BzxxpYodjhjGvZlXBP8j+FjVSavq3AfWaYxrw2kn8dTeZ4q
l6ecX8BPDZoIjz7brwafPvntaPnNyxpBbmF47ZhYEmh292L07qPlfWFKqaMuql4a3XtU+YG5fc8G
ktHx+DW32QsWmBlJGsXnO1pNUHt6iUZXIE4OzDfY63geIroGLoS95Fntqpx42iZmebQK875OyV2y
m5dC1UzmMH3H2hNLxscZ/X4BO7z7X9yd2XLj6JG2rwgOrB+AU+4UKUqUVFUqnSCkkgr7vuPq50l2
/+Oe9kTM71MfuMN2tCQSy5eZb75LCHFRkLaloKHLghE2MyqOxoAuhD5Xeha3xJr5m9GUJ9wj94W1
z1LY0gYcoBxIngeSJHdrwhNEBdsio50lYU/EmYCGL6RznJt8QES6fLQB8SYFSQDtgiyg6/2XRQ9e
uFh+7OzLKqnW7swFjWkrVqWaf/jkuOUKX6TZ8V6sFOI1oRwse/sSPqJxrcOFQE4Xt3BEHKewozBg
7nWYQhA8MfqgY/az/HemE8SMX/0qlT2vb7gvehg9pOZGkN/6dVT9o55EHwUhdbaWnmUsJyx1fxvM
sgZbsl6RkWmmdJ7ZuScVUdxPfZ4ko0Bmwic3cThdSeKfQ3+Y4cK+iNQBI5u13Iu2cC5tl9y7+Rci
kFfyvqbbPNw45v0yvXnWgJJ/FFV1GK0io/opH4uFzB4dFK7f3sUZfAZDuXvTkP4egvgsjwgG+ETX
8fubVu1hGaIGd16y8nsGX16+ggo5ZI3i7NruC1rbPRxvmO1Ov55jPFvGeWuRI4h54NlvyMY1p/EZ
IzAqTXsJ2NeB8KUfXRnnK+tFxe7FDrgv5swHKRpEtWGikz3HXSqkJVIVZA1GyA8/lE/qOZfBoQke
dkHecHQb7UOeq7s+wguBcUG1w/UWgs0SdT+0hbtWtO5jPHANJZlx9tSdPf6YWHCbuJOOXDOiKK8j
04CjFeLIeB0lSlI+u2QB5nnwkqAln7yDvD5yk+wIs7TOO01yvUFY7Mq6IS0ynSyde8w41DNsrgkG
LljYmTnbEAo8W2E89Z+qVF2TxLwGi7p0OndRXgNp5xtr5zWgsbyRaDsBNDCz4jGU4a3Es3YVVUix
DAYmGca0oDib4fxtYDMYYVBombxYQ3pMtejSWuUvp+5ePa5szZ2WvY4d7Vx3uE4TCZYcFxXJFOsK
EUoOnXo9DAcm/2KtTyZQZunvKOCbuqOqEyxql2o/sBEa/IDGxr72rSLhlf0436EmdQBlDb6a3svM
Nw8mkxPdxebA86CYcikwvpZTyB0w+Lab1x46q8cSbCnxs5iMY+wsOwSOGys3tjRVF4hxmOZrGkdp
uU3oXTzf/eWNxVMfeJJkMjdHw64+Utt7T9MjkRANgSbfApsHzyxAwJKhLA9Z5aOh6PVmZTLX0Qu1
a3Pyv8G6jg5j6MBGuM8d27lrTPPeayZ6LUpfSZFNAqyT5A7LEx5G0zuqlabcd4DZu0Rf7mipkZg7
0CAmTgxK6g+senBUISOJgWHMW2gJRYh3dv3SWgneu2HzMunFTnXFJ98QlR+DdsSNg8RoFjgowBMY
M051s2L/bEZs98nicLvy3ObNazFpBRRVE5nYHxdQHke5eSy1j/ZsEuXEg9NesJe7w0rkWgt7npO/
RuUm5UB+jGMC5UG5gWu4XvT2KudaYSQJ+q9x3XGqyxOm8SSGObOP5hbnUNn7uMgths76eUrjz3Fp
zO3os84IouFstN1PDKaMM3LAQxcOX1aEhCBokWdRec4cgdVxKZxXxYvGC+qxNobnOZrTPozNN3lq
5RtYgTpqlftiF6xdO4esCmHH91V8V3XjpWmMa0NnvSYF/EK4yiWdEjAaxD8hBOjFvwhglhjqmTDk
lbaAK5EXLlaOe4dTEtbtThZ1GU+4aV0RQei4quomRnltfqb4Dj0MC9gYaOmNzcImW17MluQPLMR+
TtSYpsjXk1DHCVGXfSm5bueu1u+LJH02Uo/DCFfYmTepROpEH5GTeERMCAPJsQFh6dLkDJuJzEQE
XiT9FDBgYVgsqrkU1bnQOHoBJwuLQxR/PvmoBR8gNysc/Ekvs5y9XQCh5C5pbjUMSoy8sYhCElru
Yi/HMSbUvrxoZusKednE7cSj/XAcSFveh5zSYlAIBPgz40nzKK20WRvOwI8yX1ZJgjsvbUMhWKhU
ZSyIS4sxQ9APOccya7jvEhvxDaoRU4UfxGAf7Uz/Xhjxs9wkB+0COuujOVhX2F8vbkbqAn2LjZzJ
AWOKBu1radp7P6wifILjj57mwG+K34lBLcYlTB4wWt/XtsWld8bBDPuk32Jb4pRf1qye5BeHdDlO
nJ1K9Yad4G87DPa+IXrI5rWsgGwi8xk3pD+Mzz3vJeJXYgB1xsfuWqHjnkxjf6u+QXTro8DO9/md
jToiWvjFAFDyJvpFeUY0AihVngV2crP4m1YRU2sE1abLf/g4v0g5lLPLDtERzedbBaAzWfUchg3v
KEKml7bPfgokE/gk1wdk25RpejJm6EMsvxA7kXSTeeS8p78NDm65yCiXXtNi9ndSZBI4eQF87EnB
K8ZD8laP0d8fpc2RjkHSnUGQtuco0c/N8uDlHP8NUbdYc2RGeJd1Zz3VMYIFzqQwyk0SuR78DKkq
A/0UPItbrjGyF2y5eSDlg+QO/owVTDYrQ+3WUpCM9nVOi0fXuMukYvDnK6TpqClJrw4TzofR+qNY
ppzqKQH0q8Ah88Ftaf78o4CcUk3FQs6R7mEAzcYJ5Le3JB+1Pd+R0IkbdfZRAU3Lq8ge+hBV9/Jz
ci64UuZ1KB2w0bbhd6EmWjNZTfzNmTZFfm2aA9abqsTZN9hm2mvMpotTfS/l9PYMyKFBPDYbfyuq
MHaxCVQcjB/yO2LhI8asRKeIC5LujCY6jy2siKSyT8JnGboS3SctSdr/RnT/lCeAtaO1j3EbDLUQ
F2sCHFVpmxuDUAWR5WAddg1hViYh3T1tmHA55Au6fnhIlsd45CCyp9VAGxcJUv8e9hx9lEqJ25gZ
AWKVnpIPb6xe5cktJq5ozblk04fM0ocodIONd/Qs61K5fDi+VmtdIdBeG57sThNlDT+oAZ0nkJeM
AOkNT4FQawROx6n/Kr3CkhpPfpvtBeslzvwYIkaVo15v7Ys8KV6EdCw4VX10TrKdfAvpHJrJf0nm
XqzrEaVgJYjD5L3gVLdfLc2Ax+FtYs/S9Ed5H0bDeYRaJ7CxvMOCKssV6gr/UpgOScn6XWKk+9vv
5mqly3DSK8Il+TuUgX3mBnudkuUU9qnpyic3pyeWt+b26AX6tUOZefthyt8cAj9gAGjjw23xRg0Z
+iHvuXTGq+x7oDB+JAYtraYDIRg7K+F5vFVdofAkwNElrIekK7Z1j16ikcaO++L792TcYY9mLtAy
EsgEMWb7cUpgEiJBXM3HbcFoJgPsVHWMVklw54+DBJmXP0oQ234Bua4d6B41Jd7im022fQkqaX48
qtLd3GfnmJGnT4qfaqSN4LnjPxHnolQhKQZab15Ne7k62Cvzb9c0aSMQSpgS8Yy60yBX2rImB9v/
myvX68ijuCLkZYFwTFs21Gj/ghIUozp6Jlz/0UCDhfOoIMty3kQ2g5WeTluYE7JwCio2T9jsvd5e
QJcweHkjpWcEQKTbc9dRSxCTwkTzj5mlpeilcLcRPr7IVsGtD/own8KlfQ1FRzX2qBoniARh7d4O
WW1iMEp639tXBfo8gSDMlhtiT+GHMtNzmXb0zLh9cdciO3jpwvwcu7zKVZNtepiDcd3yNekKu86G
PRMma/YcCQp+2E8uSo8KIbQMJE1pXG+jmUl6FTCCGRDwMOlUdqU/MVRDgNaR6tVU2XDCyCrXYQpY
12ke7g1HT0+WTx6YWmucan2Nq/EiuTE+p2TzKndGX/RrxN5RevzAqJ+XZNxJObLN8rmESivjh/Qu
LW+QpnPMyvpAWnk5avXeeUmx90krhkoiJcp+Pzb6yY6dFylrSapP6zz1Vq7/ZUTDQXoyJ7Evc5Lu
Mde1i0fc3M/JiIMcoRI2fehtjC0SawCVQasfWNe6VS9Lrf8gF55Wu1T+i1xhxxpQKqZ7AQZuAxI9
Uk1XUw7+Joqrkz12rxHhGiEkrbJxrp4yr/nkXKvJO1Z0CFIaqcfcCLTwWOItKv2oa/Yp0RzCV/pI
o+9Gl/JlaWhSRcsqtUvGc72kS8ybL99HApIPzrEZtDsrtdcBPq5R0COUTDGY5yVZUqCBsWg3S+Jc
GxUzqEcM1QlLUgieZ5fepDaj39JmBFz0lflocHQZNRN7ktMMcZxKGZDdiF+QgTLYOKdjzOnU1plU
jPk6aPpVxix52qaFu0RnJ9/Tfgh0602qpvyvwm1eWwjYWB1YuX2JDLrKpgOl4crcnlOuBiqDFckA
J2mNck41GWrkvwdYCHQlgBtXQdfUTvffBV5RCbcln/BTP9kLED+/QZf+oYh5xHhcpKWXVY+xuOcS
knACt0Ruzm1eolOU7ymFXRShtfkJQZ7um7OChytmXNLrCrOHCfZ4IpZHJn521t0wz59jlz4rE4cp
BF91+Z66/iqFX56g4w6TNzLPxkX7WUvjWHblW/Fb2r8pOeqF+dxEJtOThv3x0qB2QmZWK1iiRt13
KPJZC3IgBQZrPQ2a49ZqDJxrc4+uZ4vtOVWfnsMbwNz1AuvApZ444D1E25SjwLv4Yb+RLoRtSzpt
tFh7bPzmPEIZXqdVG65Kl4ajm7MPP2J+bXlijREfmjG5V4H7IscVrO1iBeOdNx/aQ9Owz7Oc3a3h
kMrFwnHjY4Pc1Q02uynPa561VL29XHqpXLf2SmdSdzKxchOnd73nvJxLKHsdynFEuhr0X1oGuXli
xRn2cAakZ5uY9MxcYQCsvcsBeSszlLnCCy94DLruDfv5aBa5rjxucpDBJ7pOjQ+LDQe4gkSgaInv
pTVX0iPJfrLheKl64yoXV04xab7Skj/LiS/9e92Z+4xyIn1yq+bHEivWTW49lTqiBGnFp4Wrgbf4
lwNz24h4lxrNSjc1QzxmjBjfBiSgykM+YKQQCLCbcyA3dvRBqsHZgcBYLK8jE62i0/V0jnC5ULKF
HHt5Vm+zDCkqW95Ho0iey5Yhs8YAf7Z3gFT2RqAkaRflw0ifBg7v0f4NUImrvU26Ds+KeyLQsBNa
9VGKOmaovx0wCpWn763qdoLWeUulb7wCOieLHepV9mK5+6b0SYzXsCfl83YNw3Lq8wTU2B4z5x+l
Huse0HzfQN3nq8vJo+bPHHtVaSZ7nW8wu4IgksKG3QwL6lDt2+qHN6K2lEYl9pdVhimmavnLfVAj
FPVfGpqMOE4+wjaGVtjuB/ejAqGV/kfKonx0hzTdWM/vGr2hhXCjD2lGbkN7pRtXw78rnO4eTT6S
36B9VSnbNcIuLnoyXSNnS2An8To4vk2I46KFmAGTJBkeiRzcp+fBkUFLrlbFOV4b+kYrlmPDVbca
/5JhKM8pIX9wNtRe9vAWx4u8MGG8m4LhqhjLdPwX5f/Kvex3EBDKFHFk5IP0yFl6JGXvfqCxEGdC
uSNuAlDUvOjmcAxyY+ObBBg53esyVjuUnw6vn2Ct0pJjQcoHIdWFRm9G7oByRNf66xJrFy1hMqTi
tU189P1XIerdnnP5LzZUyrnzV6YJGllZ4K7L4r0s5Y8qYDyWn5SzIxmd+6zT1+4gaX8JFVLNvzL3
4BfegJ0Fqv82OcGr2MRGs3er4kP05RIfqM2P7CBW0ojLu6mTt9XHLk7m9NlEsMm1gquxsSrtYRyd
B8tiMnbl0+fws113Y+O3ipR935gNayKeiyrNP6R9LobhuzGc5HSZZ/siCDRHx1lqphybQbb2XQI9
tUdNNgl2sGc0RXvq4DNgMw2a8JGtIMdMJsSmgAT3LxlAcVu/c8hTkLFKOmDMNtkjZZsbEmrz2aTs
SrdvVTy7N5Tap+ETeEK+iXwY6YqkwR5inr85r2/CIIH95YmRmUBGZzk2b4IbudV6B9mVrIm7pCdo
QAZzElx+Z7Rnq9xfLoXOiyXcjgLPcm+BCTwXy33YonO1n4aheEqmwUKrG+C30p2FtSB/Re/Tj7mw
+H0ueMo4eIw4kMoD3ln0ZAAC9LZZrE5z66xlWpmS7MNzeEmd6rUq8g+8x55ai5ASZP7R+CAnolRH
yyAfiB8Fu5b249ZHtcN87RZkJV2lPw7fCI8M6T9leOwp8PKW5ZV3B+7nzLx1gQ3YZJegFWyvAvCY
YaGpT1/HiOPZmIqnpR6PAh/FONKYyr0IpUWKlHTKMjLynO46lFgy0VBAlTHvutS/uMzfLTVZRjO5
HzN6LNMWp6KSBs37er1N9bxqMqhhrnPVJu3LKoMt0oZ9qds/U9d+tMvlA7eSHNW892LwFrmDe52T
4tnRwhPRjx/BEL0K+8bowIK0qDy7NaEaZnHojOxjLMGN2yHktK7KLdAlQ4qBM18EF5SJZ8FVQvwf
QNrXYspT8/Ks3GG43OrmJN8/luYmNjqwW+Naoo3eCD5jxAz4lpsyy4HJ5IKqAb/dRmd5UnzSzJMA
kbnjon2C2YKVVMm8UUFzVgVG+WXfwMAV3LLMk6ONB1I2xh8pvjDmgg1OtzzUvQ7EXds9sI9vngor
vdpg/5o7MUOyLBp5psuuhRtPz8f9yKtrW0fbKNDfwjrFGyCxToLOdiRjydvXAhO0Ay4wPfZVdNUz
64/+RuGAviGzgCAzaPUyzLPw6kIVtsPFsFrhdrpdYuc9d2vtFvWoKcaiaKZGSA2mNqDixh4LCk6a
4cbd41pbxsmL22pwclixDeUu9VFBcPQGbaXg15OsaSfOscsWa+eMZUSiOXMMzd3EGNcVqb4Jcxe9
jL+b7PEhOkZun6wtHQgw1F5QqP72HIvR071zK9r7gPP3hgi4KSy9HE0Ovjdb7Ji30LxKHjasJXqk
a0SfNGD8FJyCIlmXOJtpBnqYOrtIDyMQ3VDF21lLTu0vzEvfSuzPiWRYj5KWIbOonMKCQXgPk5v+
+IOSFfAJutK5+mV+O2NkeoE/cXTa5inV96313QnCK/zQ6zQCgUsaTBb6zrYeAlIV1O+m8Fm0mnjf
eX7wK6FMrL2+NFdOMMy7wIXI3abRz8wgjEEv7WMZANvfOCD/sQrwG/FYhxX6f3OW4+zzvfn6F9ay
/PCfrGX1DxuCuK7TXLoifdahv/wpA3f/gfrf9H0FbVj3MMaEavVPGTg0TbLBISjbpq88qEP/TwZu
/sOD0eyj0P+DtGz8O/6llvym/0lVxCHVxoiQ8QEaFszQ/0nPGeOuK1ueeWh+UX80/PdiwR3Rzczw
wTPtx8phYMWvwzTn+EcSvU923Z5Gk/ClsFTYBoDMsHl6GX1r3putUe/AUuaKHdegrPJuhCsBtbDA
xd49K4cnzh7YgHfRtqLeHuEVYx9PLJKhZ8uuSMR1JJjAuYzye7uU/QrB7ZuRkVY+QBVKwnf+rrNZ
6HIMq482Ck33eoDJQwegu8QFFnAGRh+/DLYQO9PSTmXZZHcpJ1ZtRC30MnSGUej+GNvhK/aqL+zj
UfHZlbEirXmbD+VPo54+XWUGaytxnDsrCn6HzNBmXS1kFeFl507sdoNiM0CjOjbJW0T+LH4exQ8n
yq1NOFOiQj06mI0dblG0sipIh7cMIp3mooVyt4EIQ1iFbiG5I/JAMzKIeGRARTL79byr0ZWoLPkk
8urBHQMckVoOc4MbENaIUWqRpbQiUBmhPYzd+Gq1r5ZKVm2lp8dAJC0x2haFxiWsdOvojag1RiMY
N4VIYcgJgfCc3hXBvVpUualsRDNolzal7l9Ho/oy4UIRPVkex478c6koulZ+tkl1n+Kyvkb7FG/b
ysb5ZbYeS0uLtm6Ko6MeaOEl0ev3cSYjogsm2hrgtxR95wlTmYtxl2fJ2tWK5wjMYmXOqLlbh3gu
1O9IJ7XhxJSVHYpcUydzOAVZRVkhYgcLDVDhof5qO2tk85VtZ1CCh0zByA6KbiKIjtNRj5cehpD9
zVRTu2NP8BNTy5MTEdhemo9YtyJvj9oX5o9ffVbuamxaWF0fUUetTLsKjqk1d6dscQ95a+fbsauY
EIvuvbdsb1U2GIq4ddJumKv63Nm1b6ohI3H2zEsaZBHqaXXKyUTAy4AQQqiVLJ/wsylHzvUJm7XN
bI4YLUbezgrmdFXljUTx7dsOzU2x9C8J1ORtZCwJflfoAz3/zuz8HUuGdDMCmGM8BHO/Zn3V6zjf
4PRybCLsE63iMa6LH2mqIPWWKdae0e/YA+LGZ439vaJutzGAVLpEFzSizvNQDndDO6k19NF5lUcB
gkrN+WAOgcKV0fr5pKcWffpDZTlB19E5DrG+mSeIHHQMm3L2sNktEOLZxBR3fXfGm3OXZ95Dzsx4
ly/zc12ERD1VVnYIcm3DG9NwKSAMZQAR1VfVp/bBqlCJ9wrv3J546YBVWiPzRTCc/EWRBmI0dz4e
+fdNQiuJLBp5md+InZ2NZrjQDpHnwuOa4ESNu2p2I9SE5oPq5gQbOAKNQF6ntcWFWjth7R2XucTK
u0lORqAnJ/0zjRxcu5l24znO7jOcDkJ2w2Cj0Zorg0dlzbbC0EuGhA7+6zQT/+ARrW040absM/CL
YjJYUAxocMMtPnmR2sG1vKLE/tR67eSH3g9nxHrKlaCYbm6vcElWfYZk0YrxMGwG8o8a/yeJpsUa
td+YbHIYdGR7aN88Oz/1+oydQxKhV4oJlter7MtX5Q6S6LepTd+jpqZHDVMsBGeUhF29N+ULMtM4
E6GoLcZWmn5nLlG8QyXy5YzR25Sw+WtKN7rEQ0+4LWaRftdqiONWjtN0V68o2NSWWBGEepayljaq
Hfh9sI/n4uDwEIyhr1ByFqxOCE9MkAdWnQ44XjfYMmu/U+hGm8jL8wNy/H1RAtRahDNtENHjldX6
j4DQMUAc8JBLT7LRYMsjSfV10LANLrc7Gszu2+Kz9dCGa1Hb5p5rdRrr6anpcYrTAR5aB5Xp2KFS
0H85aVNvYn/3n9+f4Dn+/9efEGBSzH9vUG4//d8NCu22S4+hXMVGGwr8XxoUyPCiFLGVsqFG+39p
UOhChNaL2IrJGUUFH+efDYr0Emi16FzoU9Ac/hsG67Ca/6VBoTmhPbJMjntb2X/TbsTGPHohdk9r
TEgvSuxj6mh808Sko1DpvojGn31q1etZvZLJG1xyy0vX9t6zMwwWK1Be1zn1JMasWVWu1ZR94w1/
RKiOaqlD30vWK9S7HobK2GCq1pTPcjQ2aGQGu/m5BJG7HvTweXL6syBj5IqoTeq3IrFNPtIy+TSD
sl/nk3Xu06pcdX1CkHH8CZP9Y7IUlOpqW1mQZwPrMSyNp1GAlaDYefnMO2zD7irXnVk86hkdg9al
58gstjhkbuO+ecZA6qiBzpiwlk2L/TgjDiJhrFDBk0Z026Ub3MngMPXtq2dVj4vBUMIMLRuDkPg9
UIGL7EsYrbYyB4zQrYMyB9Qud0HzuOTuLp3UHtrnYxZFzIDrCATCab1uY5b2pwOdbMLpQmZrVfHj
k/mEByZ1DZuNflfl+bIOyXPZmASBCDtiVef2uqs5dLTl+2Lj4Kw/Fd5E6aitQz0b3+0OXKPNH0UY
ZS/s09z9oDD/a+EVd8OCqebSIShNPsdZXUYNtF+lW08j8cnQFdsTBRXEm9e13lfihLsDKaxRJTcb
BB6Pmbcch/hkhjFncoRbgNOd0DkckGCfDfuXN/gY2M2QUKR3Si5L6vf0YpigNbO7cezRpBxNu3hC
CIKbRzEtByNFXr847joLU/q2RWcTMqwNNmgMsZvO9d7KYXy00+7Ba7v3KIyeWz3bw03EIdYp17BS
Nv0kNMxeTbi4wHpuGwbpDIcPREcqL9RaB+Bf6x5Z7322naLxiP22v200Wu59GLnFRg8nXDyG5DL2
wavPn3c7EPK4te4tjVrsIv0DQ4mOsw+JNf6ZLgBxneMTMUpKddJPEz7K90Wou0RTlmBG4b0l/qND
QNegFdqybkNtV0xkywUzroAL/nXlS+8vx1l/xeSDCGmw3LxTxCJDMfMGJ4Oz7r+lEyaFwxhtgUyw
sjFbnP/SZhvNNsxX8pPbkna5RcWNazoJMBpw2K5bsGjz3b49REH1C/TmGlbFr7Gvqy3bRrUuxhTE
W3MfISQScwdNVCdrsW2Cp2Um389QgQmDWdQilt/JFvmYlepHb3feOiyzYtPZT/Dim2M2wmcInAZi
w+hsXBxoIbIJ8yqTnHaCZKIIlx+fXnjAmtYIcLnG7wAmWJnnO3Ns12GM4cQYYWXQB/TJljGyvkzt
bRhAe9NHlpl1VastWxZcbBP3K63TFyW20boPovoDk51+ZQ+LtZ/NGUPuEvSHmClz06QR1GilZ0cO
0HLd6+bKS8vhUGo8BItIlRvsSjX/0YYui74frxoXWAaUxI67d9ITkk2CRP44FjEkGh6pwcckESPz
bTFnaxMT0roJTz5ZJ/jh6L/Ihb8QzFQBXzYPpF/dq7F6S9vpHY4Vdj6d+a0KOUqrz64gsoaQV+z4
xcMB8jWWE+glrIDMeHdJHsyuajYGa9DNUBb4ibJwbA2D89QNn2Hc+ocgCTe6JNV6uhYejMB4RNP4
UOKTuFNQsFMFU5OAmAFQPcx3vV+wT8YX5KBKzGACy1qnEKlYTuAoC1acyhptvs/aOd5F7Hdth96/
JuryvpR/5FHaA+tCjavMCIOnsdBX0NzOyrZesyhZLn6JAceY5xt/wNoKh05NwX1d8qR6nWDBz3qh
8F1II/HCw7l78ruj7ufNg6YXuC11p7S3HKxieS4RzT90i2Nzd7xmZfnTQVfBQwYzy7C/WXYEhJQa
mAag5G9r4xOoHO591lyiiWQOz8Qjpn4JypkkX8jljtHQyC51sjVSQtIcLz8zcM7go5w1te89Ga3e
XrrgMMG321rJVhmY/udoS+AmfuqB/Q0RML7uzUbvcTTOFW9B6EbpfcOuoRtcxQNBEYOe3iO7iwbs
MbzrlLvpa978YNkP+0IReGjeDUF3DzbxMAc/u/AZkBxOa5jjruF/YbcwgQQVeOgM4WoGNNrbeXVY
YtdazXGMl4lfvFk8JquwBFfMnE2x6OxATeJWKc4Q8TtSOKLkoOvBNcK11NJ+TpOFJ64651ma7DqH
e19y8s21UdxN2YftMUJOmvUsyWC+nx+IQIb86vlfQVEf3eykNd0TGT+/xgnBzzK8uPS2m1YzH5La
ek4dM6Fhhy00AwH4xlPaYbKlw5HFe03D3n1e2bm6QuD4Uyn3H4tr2YanI/f6P1Gt83sZt39tGf/8
wX82jPR1iPNJ0RGzNond+W9Ey7V4FUnd0S3kfPSVf0W0TKTiQFk+xB0dcOuvDaOLF6FPAA3KeUIx
1L/TMNK7/mvDKApGX3foGJWp/iZxo50okpagBdSc2KTYiebfK/kHAy1rZk6TXI4VKyWfME9IaiAp
kQTALp9JoGR0lAOpk6Opux1SbZFj6oB5USJHGI6mmzDG4dvkdNM55Vw57hY5+HxOwNaOg4PSYnIv
VbA25oggBGhPuhychhyhSs5SOVTRQfPZYgQwyLlWeg66EsUDu2DnM5vmt8y0v7U9H0kPlneHUxuQ
DaoO/qfYoKyGTr/0nO9TilVtw4mfh8LaQwgzljqqckyc7Irn3kruBt8Nj4lWEXdNBaGPxis+v8LQ
xWGLGlNSa8gqn6X0FFKEXClHPbyiPMUAJ/G9DEpgghpRM9ARpSSJ1K5REFiqrL1Xs89hJtXZZcXm
wuKCMjhTDgOpi5VUyEVqpeZTNVPKpyl1lBtWbgaprRoL8rVBuTWk7pZSgXWpxeMYxWsl9dmjUGdS
sTup3a5UcSXVnKrexmD+ygv3bW50m3aEeVX61KDMdUlmkGVf2J/DDmAztXJ/M45zsQ+i4D0FQQu4
FtvcrtOtU9+3Yf9RNPRnU85y3rXCX4UDQrGgOeEkja64SH7LXOOHzioM1J7KWqpPQNIZOYTakAD6
sQQ6zOGugDHasnuU4deWMbi8DcRMxpCF80Mmw7LO1Bw2DcxwxmhPBuoRJ3oZsO0M4YrhaCco3wfX
LANcoYdqF8lgrmRE92VYVzK2BxZxf4zxCfN8IoP9MGTxpYuARP0wfWM1+NVrRQxrjDSWCINvNAO+
7D7BC3Bh37vgB1wG/OR6XA26IH8fp+objc7OAHPI6MLWi+AMgwASPshEAEJRCFSBN06yYUcOgBGB
ZLQgGjzDxXYQkCMC7VAzqILAHwyVLdEl3o9w0E4DCIkBUuIIZHItQU8QAUI+UgZURwFWBGLxzcMs
kEtTSP9tZTTenQsXIFLJNgwvbZUdJ83p96qe7i3UoivPIlp6cfPnsci/V+lUrZqQnrQv4i+FqDXL
2Jc7fj8TnRmRLbUla862GhN9WgJNECsO1NPbPsflrnOMr1yZR5QECS59U1h9orvA0zvJrppcND/k
jc17RYtVnJqmnFaIkTocq/RuzdxcbAzNCqB2G8ldwcrNNuIDOriZfEHfovlogjsDL8UtapbgsjTL
d2u2fzqcYRuvWvp9Qg63SRa8mxrtOYTfGDGqb4rShRaLC1KXAZImWtwenMA4LHZQX2hNiLyp47U9
9uWO51CdA2zuVl0LO9UYZBvWTQ2RB8QCIh06GFWsHYzeQIs1ePmma7MnXpaDmuHf9fo3rx8gEg4Y
oSWTht5nfGnqc6QbT4RvD0D3C4HIpX2KlDZscUlkYKpC0l54SuFCaCutBBD36+YUmhgsJUH6ks0J
kZREQAy1F35LmugJqOjZyPBbbJykwYfPeZuHwF+F2n0bsEWNo+wZCzNme5rMLQwhhg243zWhcJva
DpwDnMPdbFl3fW9Xr7buXYLa/+34TbuPAKOmIOVEh0AUCTV/RvOaYAdJc8wilJqDwz6e8dWmZfc6
c4Zw+BBN0uCNVszII9WU7JxMc6HoQkcNclt2sjyjY/eG3YG6w0uc9wY7t4hIBjTaqyv5StqdHgF2
h5ZkDebWPeMiXUwrnpduu+znumj/sEn9j+436A3+734jzr+a+Ff695aDn/2z5fDYlFHJfQtHDd2g
6QAD+rPl8P9hKROXXf4Fgy2b7/6l5TD/4SoQRd+Bs+3jC0Ej8BeMytPxUhZQiR8CTfs3MKr/JZDP
tS0aEcPBkIq/xvrvr4ZUWVnpOS5ujMFTu63K5F6ICAWOq0HF/7bHffaJLe3OHcc9MeaQ6ce9Fo17
Bsm9bZ0VJK9sJ//nYOrruE7vPM3mRd2yZr+zmanrbHj5y3X+XzxwGGb/3iSJHYuNeayFlzT7yb+h
aoi4MEFWnISQhe84HYyzbZXmuWicw+wmNoL7ISC3vueNKccXfyAXzEYESyqArg41MD+mHvCQd6OH
Dn4wUqhvyHObQees6IJj7VAomLKgaQ/165AkX0HGWJUZy8nATdOfeYvq/+LuPJbkxrJs+y9v/GAG
4EIO3sS1CK0YwQksgmRAa42v73U8u6ozyTTmq2mbFS1ZDOHuAK46Z++1Xe3F1URzehVMc3kqVH4f
NzQU8aRMW1SD3omF+MHo6z3naQ/Pr/HNtfXreEZWUWBJ27D7Z5un1Kc/pL0UUU4jMbIrl1V2tWjP
hk7wvCf59JQVdNZIdN+sUTaopHJoHSyApALodC1CG5Wclz/GSzKsYD8CoFRttrb6JtoSAgtAtdLb
zWim19WCJr2e/ROZu/U6xnccJ/s5J2m1sOw7F7XTgFCJzIJYbYOxi9Z4U0/lTHmxy7VvVegn8EGo
RVIUurKy8jpwZ32Tl+QzxV3OJiDwaUaMGW5MJ5jWZQftFjYxCH9WoXR2FIsmjfqkNF/NJKj5S6Gt
SRd2tskQIU1t4QM+UZgJWRxRPARJTdjsY+NVOboNLZZMMfZJldZvbfxhq2oOQPrSbl5ji+LIRf5Z
UwYfw+B76w7TJy5r2Aec4vvtUPunLCjHtduce5fiF0LWjJkf9WkVYLGNKTmEReysp7y5G0x19qMF
cdqAXpPd2LIyRvVuVGN/kzjErgztrffZB/p8Q8GXOX0w9qNdY73vyrPejNG+bhCMUWXeeWH2lFeo
NazafIgdtti1rkMgnts1yGJCiE1rW0ZJt2XWeEUa/FwW1jocuvmUxxgNJhb9ih140DlvNYB/uoL7
WtvrOHsJ5V12Vt7pW98MybK3N06bgC/Q2GiS0qbC3KEvaqNSH/vnUGubA+KSdl2RBWAGRn7Su4DC
5wDQd+IXL52p3aQ8L0CNWjZHJiQ8QJEJz7lDr/VoakfbGZ17u423S2KGJD4gG8nnbBNXNcnwJaeH
qX/hWLMcbMmYLAPvQChSv+0nt8KZytSgdZUF8ZEB51V4I4Lpi+kSJRMZIbZPHrGkCSeoe92DCo9Q
CDCf+Tlbv3AqcESO77E/vHQjam7dTXZTQr6WFRWb1rC+6kP6tRxTtXeH4GZIAFo2bvZkB9PtaGXf
EQ98trNVrUPCXAB1ghSbSx39aFZuQpyeduRVt1WSEpyL/86Od6S7BKskYutcDKClwilm5KcP88jw
AFN9rLOeomzTYnWX1nVLWy4I9SdTG/dNlm6b+HOc8/euIKuZcmAZHQNlHUzmx3Sc975F/LmTnwBI
7hNj45LWkMRtzbo9gFFi25HORXTdg7FFd5kvH7MO1XmpiOYIiuzKycD35nGI5rjasT0Sy9D8Engj
5AZFEXf6VkX2wdWzE31GYsv63UgkZhogg/Lnl3oGcRb1VKOZkL7pWGVaeKu+3z/V+nIn/+2b8Zur
outSEJ+OjuM5fteZQNF3X2v5cCb9AkDiBgTJg2MMLzrZ1KpKr9Mhe1dFDbvjqOwY01dykhsKkf2a
/RJN0WDTjBBTPur0IQoJEVlW8qfO09NMnHFKpniCl7vXYIM78Xzy6fgW+rTpUfF5oEDS7ESs09on
sVrZ0x5fL36e/Hlhj4XniN/kMX8GGa7wwcG0Ep6zajNX6pDWxktiTHeoJ3Y5M4TvIDEvUpSIyXXW
JydTn+/Aet6J8GAYl9VoOif669dBM7ERD8ajGmeOf+owaJTpCYJmLD2J5S0L+ydhncsP2gTZe0EJ
FTfK4J2Yr/HeqoinSlgQ+bGa9bRqRtTL3aZhJWzm/qWPv7W0PUyCnTx9Omdcvot3m2ew0oMd89Yp
9eY7+RUd3xeLndWczxw/rwcmyaX8nsPct2x68ZFFI+LVRI2s9/EJR/Re5+9BYr3OPfd3XF4qDy9P
l163yYLpvsbwPSEiIEg34jlo2ai3V5odXVvucqcX1muGv53iAiQQ6zDpPLQRls0ODaI57uXXq7Gj
J5IeamMj24NI43ljYyCXNaqGp5RdcZDO+wEKEH5aDqpD0u7aRke9T3CpvjbBVyO+bSR0mKfMwYoR
uw0A8nGv5EsWvRsKx/IpdDc+yddxz6SNc/DoqYThfDb9H7VtH/OGG1/m3JRGhq59sEn5lssIYmqj
2K9M77lhHgaQdaaWQd3PLE4frIHYnFky6bwPEdFGWrx1KKVM4ZwjD81A26fVNTJURoqfnLTqroJk
keR9h3w9e2+hZfhud0fWzEFrpm25jA/U9F6iuH/isIPUPv50evS4iZNdA8h/GMi5yzEDGeODDDAe
4TUTGulcdrD2IOuP9bkJzKemR1qQa1Tf/XpnTF696sdpL89iDMBe5IcOz0/gANIJO/P9C7NvzqE4
Yc/eu08lU1HJGWhsa7DnCe/dDca70Q+OlVbhi0W9wBTdXN6tTATois/hTMvELq5ddSszgeS44xO4
kSc6hzOQ6/FphkwcI3aagZ7UHc4Ne92BQgF8REEFOEoOJCUSWkop3BQlBBWt7n6UIFWy4S0Swkoj
rJUa6AphDusp06HM9+/1EEIAWQ6eUFrCzB3WI+CWCYALtVicUSBdlFjj3PIrCFli74X6Mgn/JYTh
CpKdlBk+MnnJ3a3VQovxwMbo4GMca3prwMm4zhWGc5LP5h3Hbzp+wp2pev2HjsMlsVqMC5z2b33M
nxOOfV1jNUG0dQgFY8MTx7hg59da1y2gm1mHeIPE7T4HgbMIC6cVKg6KfBA5yNGf0wszx6bo5A/N
l9R7s4Wq0+Q9Wb3OLSc2toRC3jFB8FjC4qm9XSlsnmrKovUcety9LJ6vpq5j+oR4MdqPJSz31G7w
DIbdXWe48XPicT6kMD2sspHiRg7JuK4sdZeqr7WVxIeenEiwFvmGuACUrAUVsSUrj7pRsMgk/dpa
Stz1/c709SvTQ7pfdNyqjlL1fFBFMq96pQiSw1sKEhai1pe5cY/w6feUOkhMJBox5EQbeOZDkuP7
ad8xvZMxWjTxNm4/6Op+L3jA9yrrkP/H8pm0LkKSa3Xw+3oi9nx8hQbOHCcNzHOrwpMbLLdTVzN3
YIVfE9qy1knqWy2GQwxrPG5MBfFQh9evT9wx0xtRXfl2DWQifGxyskeQVa+VPXhYGcdG6C54T4Jo
g5lv1waQquMp3zgRyo+xf62GCdKRU3/PiGQ6RFMU8C7RubKUodseA3uPfASnUu48VyYBgRT07yd9
WtYG/nPQ5PhrDcpF3agzTEkZp2C4rjNM9CEbjrtOK5H96ag/Wp3MUvD027p+LMNJIvLYXdskjg1T
+T61lBlUbbFPHYbT5VD0v/l8bXDa/efzddl30U+Ha/nBf9fzDZ3QaWJqqJdL7JD69+HaAZDr8RWX
or5FNo7JCfpfClULHC/fizYEquYfXYB/Ha4VP8a+C5OVh7BYwW/+Dw7Xjs7r/1Wh6lm27Qm8E16r
64rU5M+n68DuApI1FvhvYFW2k8QzBv27jmxs4zXjzoRURgLGSPERIXQeyBYwG2kzhenOLMTUoSKf
di9mKk6XLyqE9DOm5jNWfLbMCw3UQLkkEeLeBlIPmCdiAxs9qKj/6qXuVZI79SpVJVqz8a0xUmRe
2qNevuQtM0BAmkNGLnjGYKIOW3vzpsvQx5Gu7eAiBSRZpPQg8R3RChwQAnhzf00Swlb+aGl0NHFj
WYLeaON5txCdJ7FpKYI2MuZNghbyXLFhSDjD8P0OsXfesK8642YOYXsNhnlsVcMJI6HJ35BBq5L5
8pIZQYoGCsPKKW/tbiEHhmaxl4vani3D4ma7oFKAVvam1p+aFIVvBQkG4MTMNVm0ZI9ibpOlzaGT
ZDdjWfcMT+Jx1WgcZX9DeXhfuoT7jRph4xRXQ3p9+PAren+cmgyPniohxwUwrWYGZV+fyNlYpXyY
gJhCr71VmbOm4rM2a6qaN/KrqMyuFwMzghgSaL7M/kGyGCW2UDk4G8ppo2Nq11aeg2g+EO2f5rHZ
iL5Nfn0AYAiwn52IVqWbChuZ5pREJWDgagn2UDYmJT3fKSSjLn48u+YwR2Dl6JKZqL30HV9efD5h
QXRIiQpXz+4w52ydvt82IOC4QB5n7yLl/A2XpsqzPUX2P3LxqnDXx9ndQpPdyR7nmlvI8WIkLzD2
iJrzQLP4226I6L2OWyM3ryzylHNNO8jtTKV6Co7Gz6Lj5MVsiwFf6MNb2AcbhIyctjV2dEt9jlBN
y0vWBfvqqEFTMTHFE1M0I9Gt0w3UgE2LoDWoviK8RA6TsWhS0blKyuSMyOEu7twzrSyKu89Oo/ZF
kZ7TPHoIBv8xj6gX+5F2C/5yP5IDgHZpn2j6VdH654gXMoltjFW4jfi6BCFSBNtznfd02ZEJcFRu
rilzrFzjVS/ZeLbx3UB53jLGa92uT2lT3OpDcratcjc3jzU4v2UptwsLan1DDMzJ5vG3tbHZaBYa
I0ylJLrU5cquc+LJPWrM6GpWtcO5XLkR7mZRotj0JChQuHzFI1ZFQ0qU5WiX2y++HV8CISXMMIcT
gcEKeERzMBlFkgmauXexnhKIwpOkf0P7sZ776rtGAEY+f1T3Bce9DEd7pUou4FSQh/tQTPvR7A45
m5uC4NLWTV7Gpn8zxuUr6/GDM/mPvX5P/vQdeFiOgmpvtQlXKOINEMrEaM7JXlA3JYO4r/k90yZo
GEhdDXBNu7fMiWJYl4MhNPY1LvPJJMgRJVJBgpRTj7sxQaRCqW4s9gUjJZ7CjaRgkGsGw63H0o3i
eitzjsa/tcu88y+emSg6ZOzd3DR+bvPs7Gv2uU3urBiaDyoHTZoBwTeShYy6uKpyoqb8vriVBynh
+iirf0sKc5+DU6iYP8pjZl3ZZr020nGb/sgTlO6c/RW6pYlQzWHSLkZyGcmlTtBvhpTdWVWLtioM
AknpP8bEa866c05VvO+J1HQpy1AS4YD9R5Jle90gxcJBzs0xvU+V02CLkeLVKHcsxFJujVYqfLBV
/xZ62W2kVTfyJIONOiIVdydmIzLRu/IwOU0Iw4W0ec5+751Wk6HzGZnejmSL/ZRPm3Q0r+Lkm9uT
sDDiSTXcsxnfa+vRns6XRNq+PvU+omLCVl19vEYBdehnBh3PPBQAnn+2RqijCx4ImSQly7NnOmHL
v+7A/rvOV7NG6dqDd73FzFvXoioB82yi3F11df1powPaFLoE5DjLQVdi5CqhI0RtxDncdNeG3nwr
W6LfF6c6Tm4rIbhoyIvZu5vzxd2pfmh2TQy/vPXYeW5gdprbRJ/KtTLe+s4xsGek2PZ8siY0Ym/t
hIptXJvhKlFFtWGxoKhBetPlRzI8rVPqLI8ZGWmLscRHBP2K4TF9mboQT6ZnvpYLNiyE2MmWOAoK
Zp54vYhdGX5QrT/PAkBRySNb/mFFFM7b6NotTT7at4rQrdWc9DNd5aBfuU0GzvMwcMBmxh5IElcE
TBsJHqVRh+Vkqx+5OFNB3bDlLetN4b9VTdoezJb88jCOAnwkjB8UAFsqdCR++hbRuuUPH3mVrZEU
X+MZ6PqSoywg2cLvxlWWZS994jFbRsttVPYfImOLP+vQ3XeYXe5yerVF/DJruGJ5Wrd0jB5rnF2d
rZF/lrHJ1YsCOgM94CV4hLt33wb52zLSUSKSgzN0VZzNhf1HlWZbgnRDijVDfCTrJGZnXMR39tLj
YcvDh6bJki39cx6Hqcv3AVqgbcmBYq1NBN/4YbdvsCie0dQPm4AEoZmDuU4KabksMaee9p2Itl3W
as1mdrp7Xw/9u7mbEEjmGfo/vLsEUhRbNZW7qIvrU2hws3oUQSUl7XipmVrCjLN3OFNqHdwHI3dQ
K5gOhk2i5MLCuUIogHiztupVXN9NZoIZJX0PwonCsBnP1DV00DCEw8/RlyjKkdCatU2VCeMB3LGT
RiG4UJ69+l+/MVf/P/Ls6/e5/GlfLj/376YX2mvZfHsuyhh20v/elhN3QdAEXxK1tss30Lz5n225
suiIob9BTYOqm77P/2zLcZTpjmvQRnNpt9v/ybb8l/4RG3GPvpqDYoct+8VW9u39IS7C9v/9H+P/
RkFnZ75DCHHVWru6TFcGXf3cYY0CquZAxas4/kFC+dP55W/6Vn/7qvTFPZJ0sKtJUOufjwJhlzSZ
VVbklhsyZYbszZhi4qa6FVjrv1Adgrr6/eteINV/AfrLx3Ud29Q9x3E4Cv31hacKCDroKFYq8xyZ
8VcpKMX4WoAG9qdwCT+KivbFrFXPKbZvhCT7rvCvfv8mnF8OQq7rcAinCapoXdo/x23UsIE9CM+E
mM8JlUoYCkMPkRnqGzhSXu/GFJgfHmxPmC++e5O41FTo331PLeNFJNf4k56EoRdauGsJHEKZBP8U
4L3QKLsgePHQ1Bq+SwvCBu5avSoDg9XcvFTRsBfW39KWnwY09IsR2+RrBm51H/tTRHzSaoJPL5gO
QcQkPaA2pIeE621rH+ARKL/ORkosCLFqMkhtsvdao27E5DtEwTf3s0zGjWARL3zaBqZbA4tDOFOR
hf85smdt1Tpq8/ur+msEElfV4SiLVYcxwUHzr7c2jvpR8/q4WXcpKKw59qWrddRcNJsIB1mTA+sQ
Rv4N/ba9sbADYlkrVxmLp4A2cjNap5ynxN07ORujLD/yNvlKwdpfL5hyZ0pkv3/D6hegOgdrGd20
w5VBJo7o3/409OxGS/QyK2vOw3jr5U4J36wT9LFgG3oYtXMSspvDMmG2t6luI7lJiPzorgS2ZxHt
1Q/2YVzmr8JJtVFUczJ2b7P2SmW0eAVwG+jm/UjWgdwslX7EAO7wMx8aSjm//zQXf+lPI8vFHKt0
A2SOaAr/+mm0iUoxpxGOugbLT1MA9gg4jgLZwetf6d6F4SqIjWA6VlFxXhZYQ0HTcZ6uCA829xZd
1mFun1s4IQJuEX8/hTYAeM/g0m9IN9tm1MEa2C42IZf/8PZ/9c9yNxAZMMx0EoQM7ye1IXpzok8l
D2vKwkchLBBFu49a895oUP+P2GOzA37HL3zf3ojsK7NGECPcFEFKWBOckgSKFqZJyJs6Bw9hmMqP
jzAhhC8h84kQI2KnfEnJ4UwM/Ywmy7gzjf7JzNKPIA/gDNcWp6HBvS8EFSBQYcEfGZV1k5NxbsBp
ZcISmG7CxHxhTwrnUXBJTKmvQrgW5qk5+reFQUG91G8rHVCRY993+PRonjt7z04+QPbKrHMb8NFy
Z1wl3t718z8wE6ghCVJtUATwVoSTxoZta2fDhzx0w+C8G2b2LK+U01mirdccCfvZXeCds/OUgNCI
QA4Ixamxrfs8io8qmmiyFFeCfhQUjw+9zS14WhulX3UmQsC0u5AFSo02uRGRamyRFDJB6baAVIcp
jdUUxnLTLeYW9d0r4M6rHB7CSoincYrmzzWTj9bwHlI68BLYg4EI0fVNjRMxpQ8pBFo8r68QJzfy
TgTDPOj1qzxnPukQwRHPPLI/s7xCjfWBKCqslqtOHx5D19t6bcLLKmpW6DkaDEeOuhlr6z7K0isy
Lz4FsOHD3xD8FBkkHzxpTxdKRcgbz3KmaLMCQyMEIje8nrLuUCn/UOETDQEAhFkACYxJFiRrDloP
bIYzmPvL/EsBu3fBeznOToa4UM4uD8AExhBexjTkQL44KjUTjr/J8rZ4rJ5iiFfCqEi5Dlod7MJv
OkSMmBsjsMYOzkmePnnNsmfvfZeQDytUDcU6j+gdhF38kPdgaID3CYEHHfzzDI5Wn/11UckNF8WV
fRDcZBP/N93kErNSfLqTeyuQySH26F9zHY3FOfRlxsXLLlOWTAXzqR2JJ3LORQADcyNvx7uOF+/R
nvAhGKaz9Xp2uREJqCQ8XMfgkWCffTfm6ZtfaU8yV4c1d7yg/NJnEN5Zdtivr4G+38hYwPVNBcCm
3q84ysP/FiDg2G+t5E3IGRcknw3X4rK+8tRUysMJwuEu34AbvcunfNss7/7c3c1Tj+vATDFSld43
hwOk0KlGNYyAsnoOYMRLTfe51x5j4Z+HgFCrykG2Yd0LHlSm3diI9rnBQQIF5ZVqwqei7TZ63fr4
yIsreWak3TfUzXo2SZuhiJYq5g7MEG+/n99si+n3p+mZnBBP6WwbdYXg+6/T86SZhjcMTM+6FPtT
Mooj9KId/s2OnqYarWu5E6rQILvMlwxVA7TSyvUpt+btjavNMydFwHe1iR8va7wfkIRAK9rDbaTi
l8GyllUVE5mT8vwSkfLUa3vBteHV/5R95GKFnznXP0y1JxMmitLfcXTTleK8Ozr2k9BHemBkVTCc
UFLvlyneXXCC4zI9uiE+Xxi9uh9+uFZarWVDwelmkw/NXmaZlsY/zq/sHwLNKab/etEsB9iDZ5no
OGUj96cVenT7Ult0vE49ZCL8N7vQcIjMWOhOYvCHB9YZx9/fJ1HW//qSeDgNT0T5vvVTkKOejQk2
yrgmZ4LBJTQgIVbJRpC99B3LBwPbFOhQl9i7zM++ufSMS4OqI48wWFudzeAsFEC3w77eutmJpBco
sLZ0VJV6cTqd2TX6oIVAsYMJK6KvfkHcZy5FGCe9EuyXtKcEytWYFDMwAFFl9d8c/x8u7y/ICjgV
ruc5tB8MzkVyZvrz5a0Mf7CMYK4wS4N3lwdfZtIehrYMyIEF1KY28fsLLL/zr+OA1+Q4Zgt2A9Pr
T7eUKoNhp8EEqr0tcbS7LdFh+rZpm3mlK67Y719NRtXvXk1G5Z8eIIo75pQhyiY4lYLD6F1Hbfnh
Bcs/XMi/exlP5wMZpgSV6T9tfccwb/0MWtA6DbOHooBkJBcwkfX5P/88pGvRJnIcy+TU+NfPU0Vl
7XYFn6cM2Z4IdQvP1o8qxfrw+xf6u9vk22Jj1sls9vWfhkHjGPxrge5anvymIk3OH2hfhJSes/Lp
96/169TISczh6EuqkYX29KebFFZNhBu+5rWQqawto6tWeuP/Q17T33wg5IqYr22LkQ0s5q9XzlUV
mZY2BOWlo2GNH/OpYrR2YXFo68D5h6v36/Hac4U3o3O0gArj/PQ8AK0tNSgq1bpj7kB+gAdsGleB
A+JkbreT3x6corgKUso9v7+UfzOieWEH85AClkOA50+fsjKsFjQWlzKk4lXMB4GAyobLVwN6vQ0m
73j9+5f8dcLks2J4h/7G/xzvpyfFVfVkjLFkLwCXE3aUvZQXqrhQ5SRR4fcv97ef8E8v99MxYVr6
tAkLXq4F3ce+9YqVaCKqAX3AhRNJgtb+969o0nbhsv00jaBt1l2HW+kavxQM0BpW9pzjcCxnRckx
M8/miL7WWqoHyw7vfUCvW8erXtzaxu0e3dpa/IS1KIWxl+tIaOwkeqsBa1TBsm+KEDl/VFzTrtkE
rg8kzN6KUNcvQ5xTenioqqN7RerFVxKxuqOlYeIpcoyidlc894l2U2/TFMpKnAcftcM7gHMeijwR
AmbaUoePzXOwvCYm5xQdJkrYzVitKBhYoX/CSEykOL6S2QrmndbpMe1MtPZ9JYD/Nc8V1V3DF0lU
AYu0dTBWG/5HMANfw7aACoFcw1Xsj7hmtACiTgbkyJmpEudx4G6Bld2CA+u3RMbHRf/FiqNl5Tch
1iRhGdnGlJ5Lj5KwH+vsOPO3pqWrQYTnA1PorkSi44fOi+61GRg249MYQ8JSYvVUhjqW9mGEreig
p6qEfEIvbGVm+hVCcmM1RT3aUYAFi4qRpRbms6f1yyqnUUCsNjFJVaYOi/bVGYEbxhlpOSB7dzH/
igvH51Za6HgMNvCIQrr1gAP3OivQg7YafUl3+lKkM/oUGkiHNhv17WDXDx1uIQz0RPwk9g87VlAq
J3W9DG5/4xr03cbF/1bZ3/wRKZTpoDgtsgxH6Ii81cevammvg0Eh32lHDETh+G2K6SrMHlvpiTve
t8WJfQgCMdwtQTJi58XDuhqyCZztgFMd7BwYT4/Ga1OAFk28aK0nS0s+c/zdDbCgGKLCVQ4+Hnqd
hjhUijze2cSRYGh31x1ulCKrwr0zsVtsjOJs++OHikbMvPZ86zYITCa4wFu3vG9mijjzkBEB5xb3
eg89hCoSdajwPYk3qptv0oHHpbNQqMWR9BN7Db7lH2V1x96FoQOaEM+uspNgHdlEpbg5Z6h2QkEw
4b4pIjpk9OlpMURvRmw/W0H5NGrQf7txlxncQ4JtXfoMsP+7e30K7YPGks6OCktPMCsc5ROPSm+q
204w5VVKlJPyT6qqlRjlkaZPCJBTgy4bQ+nUZ0T5FKkJa7/HkaQdrV7BG8h1hwbtizl29jbqyxdv
RK1bFyADLKAJcZTSac67V3iyW/lv2UVqpxHKesK2xSmfllYf+CRzSD/GQ3y4XsaQTU6ufw+50G5J
tsvQn4CGZoTYH8wEEGSe+fAmScRE+76s56nlsOoEGlNFcOOGy9bj9L1vzPeelaoIY4VkCi2QnoM6
dsptsNBfagMTHvpCmzB02k9H6fvF8PBvDznGJWoHk7bsQne8qhEp3COvi26h+W6tLr4N7Xk/gws9
zDwSa9dGhK5lA8u8s8C84nAbm+XbwOJf+PlT2l+zVI+7dGm0dRoMBeR48n5dLPSZQUFpyIPgCic2
UDNabY2zW+qW7LUGJ0Pfu3flTJPO6ql40tELRj5s68K1TPVdPdCgj7R2pvFIrH1UmApF532Xb/X+
yfOSbqXT9185dTEe9a57J4ILy6dRfIc+xVGN7iz1DYyfp6LCVIBzxF66nUPZRZSLmt/sVJie8mh8
ku9ZKtSvZnatGfWWHd0GwemE8reLlrMWDw+Lsg9ekJwyHc0qAvFRguddY93QjgS0s2f12WB3WynD
PpguT/Dqg93TwTc/UrPf+CkvzGldtMHIaTaj125FLBqTnOGhX9NuPdu9CSvqr0G7DVyeqfrGy+nh
VujyvXAlMlWjag4ovFe55X0fx4ZsNPPetNk/eEcAlO78RZnda77EH2R4DWupYOC7+jRQxZI1KmE4
VH6COPnUR5HDwMmYgZiSel0Au6c0RZn7AmENy09hnxN886nC97H9+KP0BdCzlYpx54M5jT8Djvyq
698xc/BhewewtffQol4zGs44Vpx+OOX8Znr9NmmpTkHAEvKnVLgrLXq3lgMRD6fJWvc/gtGM9wTM
fQq1XaLbrAREKEOn1E6S6yN/dJdmRxR9umxsBb2i18u2HLSbcVLf57E5SyrGZFK3jLy0wn2KcQYX
fstZbLpJGY2roqPK8xRamcwpfHwT/AY51UhwYBwsKRW4P2KODlPNFCglGQWY1gNDe6nYevClNUUV
V0paoNukRkc5Jb0e5f5fiKtSzjCpODZQ1GnrkA2FXd+Ldw7MYUnJkjJylvJ7q5DWe3Gb5vO73JG8
5X1KuUtK9S2FHSnY4QV+SRmLEowlzHRhVgrudh455mYTEQP8o+uNN23/pMfJvO4VyzxHURjawiTW
DBTv+oNPNQ1tyUe8VHu/4HfJm2DEGp2z7Qm4c6lvxCYryY2lBrQ/z9QJ/o0clTc3W48904akBFxK
cAS7zWSKCGBbwtgcqilkJ71eOO3dsDGkXEOqhwT85QF5wsJvd+YPZLcC0ZZ04mXEuEW9MszzeS89
LNFDi5traeizY7O6vYQQh0F/lZEQM1nDtem/l+BR40LKiTUkisLhnlE372kPBaF5tDV/a6Whv0Lb
8JqnH3lRP8qDLspsrYDAN+tUiXMi7jQsh+hYKPwFlHgmwwK3pm0Fz5si4OiQNbW9v2nVD0fzcbd7
D5dsOKnsRW63kY9rp96T/P9Qp0TUF3eWuXx3wvsx2/nOhK0D1Wa5oAq24t1YfJV64URXOEIXJff2
EjUkV89awKaw8ZO4HpfmksQLKhHF4ZsEQUP+4tzDsHCe5PL0i/3cKudsS3xd4cMrmiWPRMbL7KQf
UvziQH9Bvg8C2ucBGE33KCD9pOWzSpVRggcvVb4q3lThsKMXx2mHKkZO94IeKN+FGmmtgQorUZJV
QXbKhoooPcioZkdcW9zdTXZ+TXLQXgmnGWHRrbCiYuAZubmE6zCnInUZXEFI6xBYYd5RlaMcu4RZ
g/vjYJZP1OGuAa3vJCZCRoyMMom56zq6muchmpK941ID9YhpyvBkX6rpacLOYQohQoVAJ+aRcd53
NGParHyvO42Jg7dvQZe1I14oBUYdS5Gyb50UIeO1hefJzNy3IHeOtT8Pa7kBMkTDkXWtSLhC4cCG
qnCTtfB2L5f5kmolFPDAuAoa/SRVyz6wbrKKb5e/tKwZ6XinhTQHRknxRhc0rLTRPeEvpwxVTF8L
QSxq48nvPnDd31kFj6huUuCXQJwgOuBIXDudvZNhM8e8MXqjH5lnnO2SWMTI3gUUQKSUO5PCAcDv
BiD0JREb2PG2ZkhIGZV69hFCCoESA/V5EEHYj7oCJTP7jOPkO/Bk8vKcaeFzXcRXUQVEmwCbWQdq
ThF8JllnZQnk0QzTTz1Fm+S7K1ktJMllDiLrCGTBOgrbd3Rpdugd+6OKCjXal0QUn/pDpRZzLbOP
NJN6ugC2xdIcxPfUjFPsid5VK8xciTGR+E6BvluwrMMy+ehS7xjhFpTasJTT8Pne5xaTjOXsQZUd
I9RVlrr919JRVtXZT9xwRWri1q0xtJCaVko9rvLQhJEAYsDBX1i94LI8hYq3JH0t06GDirjQ3RSm
tWE9biADYEHpef+SPJ3HNq4WyJT2cKdrx6o5BbNzkAmsB2ucwPBS/gfq+XvJrbk8HU1OWCcbTWxj
0aPMjEbK4AEu7q3CgLkea/tQFSc+e8zBqL5jBVoKj3FLw34hyok6xn8n7zn0QMJhPxPcJ+MAv3tL
fKtOuXAtn0cq4zIFyKqRt/SxlE4eT/q2KFbZbqKgdFk6CjpHyrkNO219ifMQtrM0cyTR0WCIVTOf
g1voJ/Z37tozk9mSa4DEupPrPA1tvk29d0kO+XcjItPepcJj57Ri5cYHRvvapqjdeePSewIdcJRV
V+bPxAyule1tLqs13RApY8pq1g18USYeeX4rnz7ZiHUvhDMtZ3QfY8wyPE70zKQlQTz5lYdsRkdd
pCKpozIUBY0t/UX5O4e/vVmlh8uszm/vBX0dUK1PxI6vtHw3hPqCGjB4UjTW6Zd8TGm+XbyAvV1y
wgbacDcROIHd5Uhw6VWA+LySXARQPfdSc5UGEZbnGwUfDu/KB3QOyJct5h149ESGSsiboLglq6x1
iFuQi4zIZ59m2jUuxWdJ+8Ncf2M3xmfrceSFy25yvpiOEIA/TQJklrLejmV0akCqu7e1g/NTir1V
vVfHzruqZvsB1iZ9ualsN2U3Hqyx/hLWRE9kKjh1Xsb4/qyV9jxH2SGe+1c75JBTpiw31r2ELEkC
LEmAJTqrusuRE7rHmgity8wsKLump5gf0urJtC3fJ93UEbS9qo49EWD9aJHZGn3KzZdmt0zUpl1/
SRQYB3KTbwRV5xbFM9sT/A20r6Dhjda8L1GhdXSIL5mErCsYir9m3UTKYXM7zObZcKP7fC87gpQ7
lNDwkgaqLIr4wdQl10wGq1wW2lTHYCy385owBHlURi59Hvj3OCMWaiblSbSZl5lRFDASDKDRK6ny
F3PON1F6HBIcdcxQVRHvfcKM8bI8y+TUJhYdYTjw/fxm2e421caM6kf9X9yd13LkVpZFf2V+AAoA
F/Y1vaG3xXpBkCwS3nt8/ayTammk7ojp6Nd+aXWoRBaZibz3mL3X/mlQpkvOFHUwIdehbV/J8ScB
UU7OT+7scpdKTaIWuEovSa1eZGyqvrlxnIxA0WzDbvOTmfnGi+4zmIjBHDwPDiBnPiqRImFkQWk5
wEpdDYQdaE6uo8Ol/ESdtEJaPrHpkUssHEvA8jF2t2ItGQgaj7dLcqK8GzPTuq4fH9ox+U4ALg1c
Qg1xCkTZm4jD+rUkGokyR8j2kmoinwAt5PkcF3PVAdeSQ7ywHotAvcvvIzz2tMteMBldhmY25ZI8
i/GkwUKlOeFhv4Dx0Sjt4yn+FgnQ5U1r2AFEP4xaP3ZdupMFt9Ts8kdwLI8SaSDvb+DPN8hb9rrJ
vZdM1l4qW6kqy+hzsC1wzWFz1ucQO5qF0Xq+lt9WVpsTz0No1hUrq3hjU5wBs0M10SSHFBFF39Or
i6RZ48PV4Ipb8TZ/yCeNWdSHlIBeWG6bQXiCufMkQ045rKRulZP0IlkY83UIY7EY+lczz28S2Hft
El7VY/Y8sw8zuAvDjnJbGgOSXUVs3gXqc6SplmNC1vpSW8utczmmkNBc7oUKtY+sSeRQlj+U07JB
P25ghCDu9JKHJKtIt0VeETWoNTnG69TeoIrxVlIMwdH8lrNW3kCpOWRO6yvty2DFsJXUBokhq/IA
/m1n3dcIiuOC1lByRhqnepR4FMnFwyNPpMQILKUGX5zX0IbCXUMNPpOhIh8pzQJOGM3v0cTtS28n
UVHSYcgDyxXL7O5ezqZLvkXhEhDpcyBTeUprNEuEIB2d/DjQbDeS8ypLKfk7HMX0bfZ4x8M4+ZD7
3HLXVuN/SGSFGxJBQw9kE10N6JayD00V/ivSuHnbQRa1G3NSv8tJpLLViYTKOP5RUN5os77FHKZF
6U6XclUiguSolvdUmrGJou7S+A62cVt0yfFS+spWOmqrc9m8XR5pnkKJdXHFrCKwz5YQU/n1L9vn
VDd20JtXuvGNejZdy+pTMlXkCL18N9F3xCFfKsmGUmag6ujsaynForrCbEHcjpyPUuJIUSdTb8ap
SMHdFxwd32ZZ3xS0ok7y4AEMXdDZG8anXCZyJhJPRZOHhizi1ZklXs8qSO9VD206AH/kuRzToxuk
+8Ej1sS9lrw9edvkBGdyeByHfqdP6Uc4mCQS0lWyLTpeBA6yvbPz6cFsBQbPw6F2YAFJ8sw4VplU
hVzskpxzyeaVGBWfEHd5+i7hSIOD0LDYj8gZ5L6UdsMuomotUeKlySNFNSstVMmnSkKQa5QW7VXr
k7vDX+bISy0Pv8+bmGvjNSw6Mr2t6TZOqp9hOF2H3ikvgtt4UddylDMLB3Mxk9UglXJpPkanoeqP
Nsfggncn8dsH2c9f3lkOpLqpGUO1xlVrztecxoBttK9EHQDT7y95f1md3rQHPfRu0PC6lfWTVvE5
y4kl0pJbuSVG6sfaMa7oNd5FGyCqC7nVpIoYeX2blJBh0X3FdLXjD2i057Ak8LplyiAFwSWpSbI3
XMN/dBjlygzGUBLKVG8vGplJQ7NBvyzvoSRRD3a+6ft+LeOMhGZSPpQjoBJ7avcXoVKOdX+yyWXn
yZJfVAr+CVmMdFNygvY+10rFC9uKKK0JKTMBxuMlfaka+8dgsoFmOFQZfE4D610EW7LU0ljd+7Ax
lHx+0oH0QZgTlVdhWciuBoswFuj3a121CIHW0sfDBnKJfFQ2/gS9AEEwXicVQutmeladfTK95CVM
DlLyXz4Vid9bu6aL7iB0rYKop0T3CEPuiREkTlAOzlQvr+YYmy6Pj0tcE4lVfA4pqAwmnpI1V3YY
J9jBhRC8Iiw8fvss7YoUdYSuJewnPL6sUTRLmvZdWLBH5P9fJl98dOSEk9QyhNaLEV5Lzkvr8XRC
KuhUfzcmJzmVLsI3Xy6O0LtO8jcJEcL59h1QRoscu/RfzfiV0J8vBq5PSIKeLucYWrF5ntaGFTyK
xkyODdGPST6OHG4jsdFhR106WpuWutGV/CyKX6JTDpBGV401r5VG9iT/jkybtxaa3yqmzIERtusD
HNe2hgk2pgQmcxlhsrjAfrk90USSp9uoZm12/S0pXTs9fh1Ew8/DG9OHgmocNoqrfJvViKUcn2Ix
DpHNZPto7pgdEyubxXcxwDRbP/kGuTGdE1633pvTTec22Lcn5cTvMoVRaCtRkiAuMLG92BhQQgB2
ZPtyRLcTKlaDCEBh31NKd5OxGUznHPQc+Q1hsI3JwziLRVw6BYk9k3MkM19mndGIfkk+5Mywmvwr
i42HyR8+R6WOWf0kvV4qylC9E20bH7qw0LzVCMNN1C84YN+7YyJ6sU5iD0SRcJEukZkABWZ49m1W
AJD2e4GObs1ctXxqvS85Tbnbv+q8Gs9JUb1LMVFX4ZbpkMtzy8eimsNjmpjvVLdOXj62C2aLVk0j
Yl3GCLSrMTHjMvCRk0Lz7WNRQc3tXO0jS8tb15gYIZb4tGeIgHxQpVGIRBQ81BE+OR1vHlWROUO0
6MycOWdlo7jZBJp2U7FTJPOdQ8Sw1fPQru9mc8Ab5cBOjrVybWF23OfMzEAUFcOBsamzdXmQ42K5
ivJyM/a0gwm2Qi+CuREblKo+orbp9pJfKqFxIngSbZvna+slxZ/YgmtEAfo9696dofeQQ24VabNl
u50NEtWleblkHScG4Lc2Pw7tVc+gmJNeGhKGAlOnvqO0vq/xdxtRfhABkRRW0gLTyFFZi3plKilm
mCGXGPhW2sNc+j8uOGp5tuRlTKd+R0pH31hvltdBpeM7SMQWeLI3NYCrC8DYLo73iOHuqjQz4gAe
dafZBuWwq0P7MuCyGW17/bTJ6xQLSOvcQRFaafGnj+qhBWmQ+cGXi6ByGgDyDI7Zrcc5/SaMBWFb
c4V2lcA2DgUCpti88/jKmCWlAa9snuHSaf1NkTn9OkmCd6q2Zr3MnOVmA3Zsb2hTeuoy+T2cPSx0
hIvNySfEUTTepWFvwoXPJlvxbZYkV1ISsnrjNQfgM9nLIZyDE1NcuWFcxGp5cneJ7L3UdHJHyp0r
j1I4mxwctbEqUfj1gdkDESAeqW6Wc9DVB0tr76UWxONeHYzMfVVl/tDRweDCooElVKUdelxVu6Ul
GJzd4YDjhaFoqB5G742tKN5IlJ+F84SvlFQBG8m1Zq3JpjsgfdZ5o/RrFfyUhkASsiRgTQaOkcF5
czntLxlkVHwpjkw5lJem/+Eyp67kZB1jlwlEG8MlYK8s5/Cy8Axh74Ea6rNpDMLXhlWPVNIiiZGU
dJl3XHSfQ3ZTX5ITQ9S+shkQyaUMaiqdClRUpHLusm/+lnm2nMVSjOdkVzVApQwmlnJHSvU2l6Wz
Kr5YqQ2uc0rD7kfYG9+1Fox7qc8u4vvRrXcwNhgtE3gnAxupJqWHkawqNfKSw9BmFc2PL8MOmQHJ
ve3axbGdvE1ftswq/OXBREzEj2M17o303hkjJ5hkZz8Plx2UzPuUn130tN6CpE8vWE/yW+U+PCp/
GK/GGHvugHeKvGKBSS1t8CbTfKc1zy6Fno7ueBVwPF0h476kwVfAlvlYB+8OMWrKOEkJrXEm7HqE
IJeNwlLLcp93gOIrMyFO2RFKgMXyNi6xK0BNfi9v/XY6IuDehYii5VSVTF8fHwPkkksvB+d7WwX6
eslcmWbRsYz8QJfJi0KA2H1kWnAJ5hVBrxG5fBEtmhb6v4rxMCbNqzF1OxluySzB6m2c1NNBRpci
ENSWcQN96GjFahOp8kka05STxhRfhMXFkizlTsJF8RA8iYZ3irubQAX7yt36hXvfoP7teu/XMA07
vdpPacnJZlqrzmDLGcVXfulv9Ci/w5vA1C2o7lSvDpdOnn+ZWUR6ZOlNP3SnqrFOuOtW0g8qk6ha
XIlLseFe7hg1VLeDV7krmEHwHoGnI20AVEa4TrfybH1HsdGuBn+xtt1nbeBktDP81xbgnjgg89LW
vavaiZlj5d1tn7jIXwDEj2lk3c4kHBxV3yJbJwik4uADdc6wvOl2QaDYGvisFtg277z0FKOyiJx8
lS1j9O7axo3dReO1mVrLhiA8d4X0a22nKtp1WXuX1eaVGRdXoRM6OIetnwRhfhpzj7YdHZXXKXOX
ILflmV6AZEw3Fs9v4cNMJ6+CxSjiP9OEeMTqKlllo30AsrRDrv5jdhp/FYHlxA3H17HUYqSDifz7
stvoEzNbTfNHE5Tx/ewRjsib9BLgKJbyVZYubUOGOIwUjSqSMDXtvky498WEYuoTiU/zlRROF0Xz
pSkj6sTcyjw4Cbkqp0VClup7DxskKwAKMibxtLOFBtJcFPaXMWuWF3cuST9Tm6it0XtkMdTlWuIe
Azj/QNPik13oe9ljyulBI/ChT2O+csGwjzdpjwGIAyYsELSmDqcI44OLrg50AdE+eB3kI2JjF+Km
JkvXNWAIadazTUIMKl+a5Jh1nclWhmNxbulsW4Z2esQkiA9G7eun2r6K8a/oNv77yN+baf5Dqyh4
Ck0qqJxFUXmXF6g5TIlJlcZDKsfEou1HOPAhEaMuIyEFyqi30k/ZO4qGXxZskZ5/S71ymRDrA18+
qxbfYsSsRr75lJ8rvXgpmLLH7CZX8n0u/5l8UR3DCMhResghK2fxnDHkrARlVoHo1B+GIb4qjGAX
5ObusZ6zL5zxWwhZR70n81sisWuL2kU7MSO4m21Oe2ldICdQT8zec+GnKeAS72wg8ieNIM7WgTfE
mz73nsbqhYfyoPKBSa3XRqsW+zgQLoIArVtbj2TXEJ/GEJmRuZhHMyGtR0ZYs3sfh9MPKeplHCYm
I2Li9xyzKw2OD3yVCrqRvU3nxxEwshw85HXhn5suKaKaT4/AEyRJuH9Ke+UtKJpP5nV3XciBxMGW
8H52zCY86f8j1jx1rl8TOyUs9voqIRVcnhklfgIJQRwLnuHwKR5+6JqsHL9CXWeNTzUmV14+lszi
k8+iCKgUKKssbFAUmjL9kqdttPUbnaNcxvHc36hmTgWNW6KVL7AOCZNgsZVX2g6NhVqpqttdlG3/
zaAWhR7w34Jarr/eu+ifDaF84Z+gFtMQR6fLEed4piMMlz/B60roKL7tYcdE1yj+xT8coeo34p4Q
B1o+2TpKt/iq/3OEYgXVsbwhUPj9j/4DUIstv9Pf5YbEG9oXaTbDF+TEIi/9i2p5cuJ+7mOUmrNR
vVpGdVcwJy4Kwi5MoMPNgrdmKj1yNRDF9SahtCastpmHp+HjakArh0xE4il6Hnh5M4EY3r6zpna3
wCqQqn1XN6a2ySS3dCw6e+1J0loomWsq89BwzqSwdd65dUqoXp7JloOktuan6slts25Y8LVi2WdW
qixvZRPxNnSVt8pai/0SwsREcuAMSYQrqKgyIuKqGL5RXe3y2vpMy/4pGGKDH/8+8yZKGP7rpMve
ghZcEvtqMFY2uEBZVvoFC3X4FBMB0Lq6HQivaDoS7GKi7AybDVLL5tWXlLvAOjdjCZrDqbJDSRDe
LIl4jU02noFrDHMIeXmcW4+9l6yrq5hJWRp50TmWfD2UHtNpAPscs81eJIPPkTQ+qyOlr5vVXVOR
1BfAR+Yii7ltBrEfOGy2FVPwATZ9ZDBNTPv+1mFTl7rjjeWGOsgJikotTi2S1IFghLA5Nlo+3oKv
6A5qKfgfc6tywtlAc73HnW3u3RpxMi8IJClq/bPZsKZoe3aGLgrTHO7CWs9aWOcldJGCjRmtkHSc
03aKvXXSuvfKDMkxHsfvPs9e58QrWfgaxcPIPYqYDVqXBlcAPzqlx6LtwmzMb1FI4XqK6BlNkzN6
HkgR9NRw65fjR+/N4Z7iE1IoJv2xaufTvLj6qhsn3O2KUjjnlnBb11tbCiJOWUC7asj23Rm8aeGk
7dN7SxLOpaTOHRRSBJFFzWak/nQZjZbJcE2c1DaEqmdGj4uNEImVLGlMCzMBmXrCTGU9wn+hXIAw
KHB1xrq4KPUUs23r7mTrEjVg1L1gi4BizRhwTbwLG5zhmmnrTwSsODG2QZ8/2rN3bFqN4Fj/KLTA
pSyuLBjpQ7/ltbmLps+0zXeWbbyAIHxma4EuAdDR72KO1Lv0AJz6rcN31/pd74Y5qCSYW0AN4VYU
/a7Nh10728OmD9+7sXJgmlfpthQnfwgqrsPaP4jHfzZrG9Irvv/AeSEpb20JD6AVMoAmjIBYj947
PXqItdtaGAJNG8BCqHz2VQAGXCENMP4SFeFDEyDh9ZOxu6uXCZhQPbN64kEVYkEs7AILiEEtNINF
uAa+EA4WUAeBiDMX4Ae5UBB0TQ6Q4b0SPoIvpIRYmAkmMmBmTq2wFFB77OlpLRIR+PBqQlxYJtgL
nlAYWuExmIAZnEWWPCOsBqR8IGtH+A2IPqHtCdNBAXdg6bDWjV991zz42kThGJDB1VGN20rxObX6
gvxIiK+kc64a4Sn4A4jh/tNBEXts6MLWlV9+wJ6HS87Cb+VuZ6CXD9YwvVvabszJemSWBRwpA+RS
xYtzWtp8+5n7vb7vh20QFDeFvyj2NkHNDNgOCd4bx3XD6Nogb3NYfgy5CfWpQhyIS9s+V51z2zce
OYbZQ2Rlokqoj2lQXdex+k7N+JOpCDpOQgQ2Mpyws/lUQL95VONq0phkatALWQC9qgXHOTfKmRU5
ojTYKiGBB6DwWpNwx5hx+ZLeoAWaAc+B60+L4MZR2p1na8ci7zaTbcOIMlBaj2VpbZHQEPg5IRBF
HrVtQGIZBckQDOc5MaemA/WfjsRAaFdOq9lYwSD7DkAEE5S+xAx0LRAPf9yUP+dyGjdzU+85GXkj
6nImd9HxgKIUNrIU9zlIGoZoU+Gt4xx7rq7SYxk/l2EQ8SGNz7qYEvfOAFg6cd3nOqJYTSmZnYGB
hUYeq9t92TOQL6QMgDRCkC9kFAZjss2bbOtCKuos2KXuriZrVqYotFeHS/ddhOfYYdgpgja4RHXt
7CzrQ/ZuTlLeyV7G9kHt8h1ALnL9ICsNmCGTYiEKrnlwd7KedH188ybLb0p4Xn14LpVo9NGOcFWs
WrLPki84us9zeh+krv2MSnPYmqP1FrZWupsYeLWRejY1SKhzPu6TlKO3zPJfwJ3ilaa1I7JvfR/q
k7l3Uv0Tqfa5UZN/08STTrCn0M1szbgbPdn5sjlI3VrfwfJTz2VMLJLOiC0yGvNG0/wv12iye2Yk
H25oN/eIroU9tQw0ZKZ5Gqt4NzBI3RdIe9d9gvq+BywVxBHmTOTd4EI/Rua8SLlOZcugMWYqWy0A
FcFyr0uSMP2oGekybJfWyH3SMm6HpQXtWHXIpYsxbG6BKKKM//CTwFhXzN62LTzMXo+yFW2xWjMS
foIQx7OhI7RsqnGX8D3RmNhnphNsIcyS8SLXrb4AbSI2rnwouodeQ2APj7O5twp916bhdB6LWpLR
yXBXNWuxaMADbeH+703GI+k0kUzHObsuTP2WGU/EnKahCi/gq8YWYrTZLvEIDVzpgNPqTcLiekzE
FeqB+2Jstx6Jjs+s9snTx/l3v8t/bdFMvUrmIza7f182l8V7GL0Xf62c//zqP2tnG66yRFlCJtSF
HfK32tmiWHUsrnqUXPzJH6Wz9Ztl+JbCTOZZACJICfhL6cxW0vaZy9h4v3DQ/ScwFUv9i5cMvKHS
HQxJ2K5Yvv2TzSucI0SgUnfl0IHT7EtbmAh7JYvhAJYdj+WmCfK3VNBDdvgU+uoVGf05K+JsVc2J
zU4ExqbmPDoT+2inrg9lTA9N57rAN2rYPqQVfnOyf8aPCgjSIDSkFCxS7sNHsjrnoRdiElJqtr9A
lGyw5ovZfOWl+zJyIFLIRdY2tuaNFkFgMoTFVAqVKfff0q6rKRzyactne1XPDoNtSonJMuFRA6Qi
olhbuUltbZejJ/SnQThQixChLGFDuUKJmoQXpQGOMuKSOaz9Yde2s6kRuq2GxUcFjGyf2T8xb44D
Z0TVr1FQXDavCM4x8IR8zImIJRrQ9pqT16IrYLhtxl+l4lWa8aqbfLEWww4Et5wlHmtsfx/GdbCa
zJTXz+eDOTOYz1siDfUy/Gna+rc1DS2l9gQ8o7Sx+Yw+SggmSI3BwsTFW3aYgvhgCuEsxwuxs1zn
7JjAi+fWRhCSV9sOJEBkhWBCNHU1Z+xp+Gl20NsJ07ZntR7rhtdlgYUKVn3s0oeqDL+TUjKI5xbT
dJ+TtovMpKpaiB4hxbLjBBs/N949UJJ7v+citQYNCZn/FrFVX2cS0dZgtB8VGEAmA7sqVWAQcLJH
auzPTuGptQT19F21KTwKEStp31J9ZHlGloCHyW+l/PjNGfQXd60m5p5VgKUG+x6Imdzd469c6WQ1
HcD+c2PyuoSd69Pdeda6WaLXGuG0bmbzYZGjMhs/4vjOagZFF8eywLUAnBHWMB1Ui++DPy4w8R7q
Uj87kWtscqYVd4o7aD2V39ECbjMInF2TFLdOhrkF39cXxA3itTOWDmlFVg/6cjIHsODUGXLZoAH2
QcGRG/NPjb6L85i6wo7GNSnp4cZDRJXv+YE3A41iYUTXGZY2Lok9NpziuKh6D8DtFYTFek6m/lha
VKl9zI3d4bOyHijUbaufr5m4nuLxO5jbPQyk+4GU49xoGOuapcWeKj1H12GQXBkGFEXUso9EBD3M
VO8LA/Q+X77dySXQiaz7Ve7Yj64fMPBLs2Pv8cbUaX9M6o4YmehXV5O2QXjYp2k0SMswfq+sUh9I
tPA/Rtt6rlvmVO7gvVYG7rEwgbfxxhKRgXrhv/dZ8BKqfiKDMDgGOWwetOvHpFTPThcq+NHTk+6Z
dz6k6yBP0NMk13EZfsw+gSXe6EOgR2OiV/OmNsZ612Zg1wDT7BaiVVn4FBZSMI8fqrBfJiNJiWPd
DS6MA0LJboOo+i61ERdByIw2tx00JuIQcuMvq+e9ylMoiBTVaVTeR4tgx3Vf22UT009/IEgp1e3X
xmxfOr/c0QwD/GQWvsnzmN8hyk9LGJvbpUf7GfqWtp89UtGtqbpqOnNca1WOHqAP31yDlAxr3nKG
o78yvTNXcIzUbeS0bNa/Wgp9whdO7UQjY0/VYdCcc59CoLTb+T5i6x0nozoHyJANL8oBoVylNgKE
qcQArlXti1VipGMSDeoyZ5MR2O293Y6/9MD19rGmPvN5eLdm91CN5rFotduuy6DVv6cGH0di5LzE
2Cok61ZD2AubW7OD61EgziphumTpoevilTmrTRhAY0QNi+gpGUwIQwRzFSR2ZOlTIJ2RipJtH7By
dkL7xeqA1VoOFL92EzU/exYAaNlWi2mcaydrd2aslk0Ivm7rmpFxo4uua0E9M2NS4EWO0kOrfPdm
YqPLHhGcHMPE5KosDViqNisEtbHIxvAYK8qP507OsUrtmRcJAtgIbX1FM4e6PsNkt8jeV++Xt7js
93FgsQCAL7H1ivHLgObs0/1sLQ37YVklE3BZkhEKdeNmVrYnKw71Gz7lTcvY2m6gq7g1OxmLfXsC
iHVIoq+OjSRmsH6nFB1XG5A04bH7qi+tlzRhGd3Y2JjFgZsX/RydmictmyfN23/5PBLMM1XOvy2s
br+/37P5r2WV9ftX/llUUU/BoXJsnwBxqYL+LKq833RYCQwkdUaLpmUa/NEfVZX6zTIdgkotiCJk
y8gY8Y+BJKniIE4sJpyEN7rKsv6TqgoK9b8MJHWfbaLheRR8rqP/k0O/M4KuUh0hgzScOCRH1Amu
+dpGqc1S3oQFE2+WWLc33PyIcriEtRIqvW19g2Y+aIMWH8vUo3SInruFsiPq9V2okuSYMdhRxngO
CB1ZOapU2zwnG8wsOQtKxwvJgiyBobhddWx16xce3WKtD/bIZIkQjrbGJRMeUn9uz9ZI3CI7rppF
8lXHnCd5zlvlbSuttbfGEiCX1NMc90h6T5BZv/YZptC3wPr02Ti4Ng1ztURnVRnc+nbVE82sf8OI
K49mn5/xB6CtqWyWAUTqXGiPNDUbh2psY7H4izuNbL05Z82GPOeRkLePsrqZu5ixPwltqCsbgtGa
8Kjjeka0+LBoZfScF8Y+nwWzTdIbw1x1HC/hb1VBk8rVK7FwrQTEmaEsmyQ0zpf4OB/nriWBcrFu
PLT1lTPMgGM4Iwyg9Wm+oCpU5rNLS2gV8YHRzwMxAcWmol+i/qm1Q0CSXS6RdgG1KfJmZPK2PbnH
nHkzofDAusfQKPFv4szCo8lajqg8KzAIjyM8r82YrIZJHm8bjde6DV2kdZxpkryXlyVwtI6mfOn3
YEf0jUktOpPUN0hkny7hfYvtnbCZb+MKTsFr2UQH4iZWtmT+6ZL+p0sOYCGJgFptYhJwWSAGPiU8
RSyzn1DAqCVHV3EftkxA2aH+IvaFQdBTRvRgKxGEsY9bM0aZNoXtay1SOMkrBC097awKjRMe13k9
GSa5hgQcdgQdDiGW8lKyD8upfNG08hFYmbNqKFOBwC3X/IY9NLXsiLSTMz7Zju1krKM6WketSo65
mh+TOc6uJ9RQOkXweuH+0kntZbd0nvl5jZ7p45Laar04alpnSbac504BKE+sW6OMSDNS044O5bYD
wpUa4bEEEraq9HZPMmGoNRC4k5uAz9A1CFk8lcp7UDPtfqfT60BP6ZdrPEdcHAZExw4jAXb35mso
V4EZrJuKhaqWa5uyUtgJBvKssmV+zFqnO2WZd1uM0W5Kh6vKIgm9KbwbTEwm3kqG2Cob9o7GD9rT
CLhZfpMVffqaa35KpfgRo8YCD2V/FFGQrPPOQhPSTuAry+G01PYj74d23cWgmpToyUIVc/t6jEDH
6Lua8EOnSzBAPaBNz+nXJ/p2Sxp4T1r5iZ6eXfR+lCbfkHbfmbNqNfv+N50RMw2ZCpQyHygZFDQy
MchkdhAuylknkf7YMeMgFax4b20m1JU+XKMKRtNQEhg3g+vaMG3MtlGH1sE19eHk2qYNvTiITy7j
btUkb0UQ+2jCEsZ4BIDwWrbGyfXEScAmu38r6mo6V4VF0WHHcJcB5ip+VD9NSEP3MfebUbIpB8Z8
YWedSjvtjsXMuj0iI2idR2DFBoi1a5dJTErAqz5Pr0FNW9Ah9c+LmdSXclPlcKI0Tz0urntAP8JG
3AsnomQqXsq6Zl2rZ+dC029wrJe0IiCJF4oa9IDWzpmmCIddXp15Os8odmHWmVm4L+xdC8l32072
MZlQmmTE3DLrx4bu19eJkwdXdrX8suPhZ0dyZuRjLYjT+Qfshh6kc/M+htQZkRMZu8YJMXjjabcd
N2Lql2M5aethN1Y6DWjBONIJoB2XgWI0xdHPseGR86W3mKXKiP3GbFHrIytsUbxtyjg75wTTHZah
fFGDfwhz/xrN6nM1OrdBsBDhGr9SuaV5eSKadTUECjIC9fIqm3sATBV7+2gXemTkje678ivcKprJ
XJjgGInQdbTo2Zog1yWk2IUF6i4s9ZP3OMYJdqIk3ZS5djuXEl46B81KT5BwNSqkRMO5bqgfRT1d
qsDb2SCLRJkcNJmR3aSutSt63xGlA0ErqN4wVcrbQ3SCH1P/dSMg/F+W4mwn4OyxsNvXZcwBc3jL
iQ8n9D2LWGCXyX3T0CbrrnXQrIk1UFGTolkX13CakHXSxduavqlt4jkhWuNaIJDLbRAzRd13M4Iy
zZzg2okgSVAaM05P8S07qjUwsc8i6CnqTV4Vr0wcqsogca91Xr3BZ+QMFAFj6C00tn2WW/fTcB07
80ch+G0/miWm7hQY5s8m7VKOg/A1b84U12hQbMRfdj0TDGVr+WoYXpM+wr43lO+sbA42ltygdZt1
HRpkoIQ2ruEI5dsSzOLoN3/iW+YymWukIe1amxnSaq2DSpkh4jzm70N+VzjVuOnAOZIZYG/Ivjnm
Pm0oAoI9Pu0Mxx057PnUbeepfcCy+dYHRM6Mccyk3eZoC1P3uR+9bT95kDdq1PuTOmR99UT0TneC
B/9VmXmzHdwatcq4nviEnZHtZzt9UN+xVRkYYenJOnd41KZb0hEqVNLUBCYpbsPZou3fzXlNy/xm
Fm6zd3KwIVVYtjtcJLbxszZTBDQOM2r3Ifbt6EQhGO2cjJT1KSIzNbEkvWK6IiBk7WotOvBnBIYP
9qyji2XdNLm7zEM1bCXeT992CdPRpk+4Qnh2vN+JqP+1o03KYdnd/9v6+6FsP0m+Lv822fzHF/+j
BHd/Y3nvAwN2bIOS7PJ9/6EJ8H6D4cSfwYNzIEeBwPm/EpzwFuaMPqEVnm84uowb/yjB1W8mnlXd
Zb4FO8gGQvwfaAJkbPk3AJEHugo0msdfRWL8JdrlL4oALe3RxzmorVVpH6gGt6M/3IlDUu/b3V9e
obvfv+n/EP18V+IYgjHNC/hPf5XCsOswsdA9CHi6/Plf/qplsaI51PNsrYBY5DgL5U7uCY5UEzko
6fJviFXGv7CVgO/ajsyFMa/zC/4T0MmLOPmKKGECYAVYKQibLNrf09jKATMSnAxnupv85S6fl3ND
3Pr//+sC+hU5xd9eXJ+S8vcGB/QsrMG//8ZNlDfWgCMfKTsLjSpyyXxzdtVQ3HAqckrp8Dq0Rd0u
MWv+OnF+DNYViiQuoYZpJzMNinOdApS4sTu8EulmLLMnv3xCex8ONfphrhprZLIxFyn3GLcQe7jI
Z1CTFLBVUrTHFkv33Il3M1F4tjVCVaAhSjhyVgtLe8+sTsxKoDm9Bpa+LhMdlAJtF7CUuPwi8e9u
0JFLEURLlTZ170amzpQAaNCmAkfyYBjHGMQKMbjFFtsoKmg3epqnoD34wbTV7fkr1Xywk92r1/vX
VWt/6uQpSsKdvBXmBNzeZnHGCMoCbsLttipI2AE9lJApMvD7xi0ZgPGJqdEeEkrmjOinB4amwYqo
upNadCJTglXlTedo1F+yhGxc/jyffxZMUZIpQ2ZtYAJNTsQ17BpiOvHvk7BCKGE97WmdD2XRb7pq
3Ne9fajs8a5Cve8+Jyo9tfr80KckBBP1J5F9xdBtRaHVaC02EeL8CE00RlIFJ/4/8ZdTk52sBJwl
YSQFFC75b8s5472kZQg/l2jad5p1wPl1U2v8SiBkbOINGQDtZoJIPf3kaMQMYPshDJaYmHZb9sXG
c4BK6XcLL5vRNcQZAoKB+7Q3nXYr6tPSdX6wNcexk6DsM3momNUFvs72u/9kgHfKE/0O9udDjEh/
0NaZs68SGD38VdweHjYT+S5pxQ/WoUzBOdytzGB8mSsQFe30ZE7jS61IJNL52YA1I+v0q5qpTwdh
otn183JnEjEJ/GcXVQM4LbyE4fhgVNmJX9pQGFFAI6HIkzdcjQzzyS/Sk+kz6fNt4XHR8RLXE50A
D4AENEqyprw5FqGblW4xGxquurPdoZiP+fUiMv0MpKykCrkkLmZEN2YhkY78M4bdQHfi7sIqfYKM
YLekV6o7OdiMstvpxJPKP6tsIsOh3WXoD+o2OZHnsI/kxUGCKq+6Wy8vSbG8yF9pGvPW/F/uzmy7
jWTJsl8UuWIe+pEYCYAgBEIkxZdYFEXFPIfH9PW9jbfuvZmdtaq6Xushl6SUiNHDw9zsnH0yvkZk
7eqcMcZmS4YiT9WZk4rTnOUHLHdBFN2tlr3B6Nxz/O2glqNOsiNojNcxYDnw3htgL+3QcaxO3+W9
tdPPkvjRgCRHCSSMnHgf1afJfg6WeM0CuZ8K526iC1A0+0kEEsUBn8YDqJCWLuE48IJjIAFIYyRf
tCH6zi2aa+TyJjqOd0ylVv4y7wQ7lJuAYPSnep52dIQIAGCRmstFvokk5dMGI5IHzj4dx1vOWKkk
NtjEZZEO1p6jz4apxS6qWX8sAacOHiKVaSvbzrB4DukPP3ThP80YdHMMR5aZMTw2klNbvEkoTqwB
lnEbWG2tHaCqmrTv4TTdQ2k+ss/cW371iuiAM36lHnrfeDH9iJSNMfhOMND3EIXTXT+4B7vtdyCy
6BzTAR+c8qCK5NhnTIKn12kuPoMmqO7JO/g2J83J5FsP0uHeGbKPfGhOk47eKwPPTE/TuGtzhyxe
1BTw28Kdm0iqRo9etGfslMxv3RJ+Li6mXT9kipQnWME7RDdGvzKWe9krphSFUMlWmRcPidbvEU5N
9XR12otq1VrSLGUvaKlLJytYBU23lXVU4S7XW/6OTRt57DrCBtgHMfiz4ZY6b3RtN7P6URU/7Tx4
lc2mNklCNuYTJ9KDCJMMFq/clZe+20gIaFHoH0WMxBsLQFkBEmlmbDzdRa5ymg3P8m/lu1PUkOBh
zoqMQGL9dsWQc95lVzCbO4PaVFanbCeJL6GdePu95EHWNKFrex98FKaxDeDLfZdykSzZg2wWXAJn
yazVC877hJ4izBpzNuGw2xn9uDGdH0niP/vBcMqQXLELWMiasdMcx5nI5cTZT/Dg0IzMD1WTm6tk
KN5Eh6VZUClqzsDm0cHbSFn7y8sfvKmhzRZgiG9ki4Un5TtrcSr48B7uItc+R0CxSX0kySpuN7Hj
rEI7u6cHT8ibaQErCD4Sop0T6ouEQoyUb2RPgFMQE5rr9GxjpBdi10B6MwdLKHrJfZec5YZjJ8uO
wRpJ4O0xchBNdk66kW1K3rGdGt9yxLiWGp8FAdU3B99QD5YXfn6xpGq5SS4695S53sZmuBnZKXvu
VYZD1ir3r7nTVw3CW/l2TYOEYNQtJmm5uvsTgdZD1hNxqg32WT5DudrDjp8tPr0ug0vzj0BaeXHy
WkRdLzeIphqPncbBM32ZB6J+U4MWP98bV8TMrx14t4HvOwBvJyo1w5ISYSDIOqXzgxN7xL4fxr+b
Sm1nE5x6+ZiG01FWuxRLst3b98REgzxiUuSH719WLN/aT1rxTiNy0wcZwWADLT9KE27VzIo6I7ig
Rb5MQ7wPhuAW+06BiSW/9CCKyD/4hfOUMZXW/xq9/LdNrnhhUaBURv7QNt26wHFKq8wmEXVAXJ7b
yKxIALRL6ye6Ge4rvZMxnWDDQgCqdn7nHAOz/N2HOvfqtk0RFg2wzdzMpcMCnd1K49ccadG0mGu/
EJDUh5O1G6fiME+hYFDzEtuteAp2fvRC3L0I/mW17OSCkapAygvZU+U/JAt32OpXCV+nnSicq/eu
hk/0IrtyOhPqwzRDyoIo+4DYuw+VtWvDPNikzhIeQovdri/PehqeM79cKd/wD3USfS8nvyZC1LdY
JzYAxopScVJM76cFvgihe2VuEiiUDiDw0Mfrbo39n5OsAqm20jn90q0F+MdAaiTAy2OkbbMFjTG3
NI/uXDVdwLSdRa1vl9nedrQnJ8b0GBnBd+JUQQrgLijdTTD27fe6c98n8Hh3kyhuUy/9XFCMDVX/
w0rSo2x3LghEskcInZ6Opdtufcu7TKN+yn3/EFaPlnkIZuVth4K4+EERqey14alR1ifJ7bRfuwCm
R6OecfsoLlJtjzqNEarLuNK3P7sc194AIN7p/F05ZNeeSPr7hHBmJm14EvRybY1mel+mLW3tnitp
W5mYP8plYlaJTcWE+ERpoVrKnMRfa7W+VRqBWU7TjCgJMISouFk7cJisYiSXqZaNp0807IUWz+Gr
YU+M8boRaREMHAMhNM1vP+pR1zU59NQWk73Srn5EDkkxKqShNVfd3F9jcpOh7uFXcRYWZvmVTFzO
6iqp3BJ9zQydPW+4k8xk31kuTaxfZOvOvHZLVAJjUPdYzNn9TBB0iFJ3CJ2j3lJ28wHxsiWCMGp3
VR6+db56UVWwTwzrCTPM0UaEvHbJsV3FltkcGLxkK1v4mLqQMjXNuS497MwvoaYvPM00ho+lhLGJ
mQhX4TyiZFzFpI/MqFgXBZXTA885CadzEPrpEFyYHkW8/o67ijM/mkL3DGr1s0yKI7x/AzcdYMqO
gYISJqgNHNQRSii4jruipCVuxe7dNCbrwaZFSfPul46JSWBapIi2cEe1ms5wHIrsa5AmNHjSXjil
KFIH2k0LF5aGZQqY6RyjZ7ciNB3COXWantUyIgoQBqpua686qfIc0XHvY603k8LGJ52Dhmk+xsD9
cIWoiqRPCQvwwRbaqgF2tQa/2gmHVQFkbYXMOkd+xE2DBTJkL76eRlun5c14Rt89AB7vV7jl+ZJz
bJAporMGUyqKVkxPDTsB3BxWy/Q29gF53YP+GmosiaxHMwA0XJKdUQcAmc1T0btkk3FXDDNOPcwg
fR3zaQ2kfQ8YtTZL8tz4znxKEDe73JqIP3A5PAbqF+IkwiPw8q8MZ/nmj+CqUgLASWI6JjG1RETH
MSvG+hxjL3xsoxY7t8/WaXOz346OBdRHUVEG0RMCpN/tQOqb1vinJXhoMlZdU2crC2lmOCybvOex
QFe9FbSxNrFXuFBmbDR9enuKzH7fYxK+d1R7xUiAeZEQzbWZKexv6Jx08b9Unon62nSucRquibh8
5hsjzi1Qj/HwHnj1XelgAOjynT/pxs6vqxvWOxu/U7YeIvdBca4AjdI/pEP26CfBKi/7R+yMGvtU
8gg1/TfkqKcwx7iI/ezbFBU/rdBeeSZQrEByEImls1siQ0i9zL3pB8Eay31q4b2nVGkLpz7WAIfX
EEYfh4QDeJoRE+noj07d93doU5kqQchaETF07qwiAEwXr1IvZgwEuKzPKhIV7Pn3RPUFzsto12ja
1D4sfFD/lBFWWh6WEQn49D0crUO2lC7K4vadzW1tBQO9V5OjvJYDN+YLZIRmYB1dFJCy7Bd6i/iu
X7hptQuyKy0MYLQBm6K58lig3syGbNeLe0DS97zw2ICOovYW4+VSt+u4JvHUfbE4s5s15/Vi/t5X
1o/CXIfFN2XHL2PMRxuPKdRBaHa5yvO7sQjZ6FIdRZhW4ecOn2pvWEGXwP7KJtmY3ZOe0TFPFJLU
ODJoDNRc03gKLrRE0rWRry2PXGn/KZjSJ0ebuOkf7DmLGce2H52rn3P7nHR4pVv9hxXbnyap82Xj
EX8eb83WeRrtcW/aeCmVG5V370xRPux5mkkndB7tAqmUXdIgzhTYjxC2G51mPLDxPm2cA+KTzext
Z7dgMzYyBJ50vVtNEejqQY1OkBNPNpgQbH0mx88UAG5Ve7ArKv8O/RXoBK96quoc5lF9Fxk/rdbm
gqquRVr8LnE77hbKumqOlrWxlCichum1DU7oh6YfpYYOw4rsblWXPxwv3zC1fUjiaDqNKRJ648vk
P+Dp8hIHCY39Vg4Qr0cHpRL1yz9yBP7XNmBRgaL3IQ3hv23BPuVJ9JeMvn/96H80YP0/DAe+Oi1Y
WqmuTT/wXxqI4A8Dajv5fIgj7MBEhfDnBix6UhGdOvy04Ulv798NWBAX2KfoZtr/eMD/QQP2bz1C
0ae6hglW3+UX6QH/uSs6VFpYjBN7LQkkxWauPsL80Ys5aUD2rlEWrlsn1g6WjRfiT5/Wf9KO/Vvn
lydmcubhHaYZS1/2r0+c5UPZc1pHWQV6i87sHu36A35CgoKKf8hvPqb/E31W/8lTWX9rxdKB1SU6
gBgLHwo+5rc/v0mLjE27L4JyZZB5hKP67BPGIyzfGNV+3KfwjIeHoBQVEXwNcuUFHkOpdRSNPaSW
1Dl6JCgFeQogA75bXECeA1DG1Y1wv9Ss3aKddZdTeoHtPik2LpRoAyFjx27/X39sxteq+Gtb1wsM
BMc0dy00K9j8/vpudAuKydAxcHIG/EFYSfZ204MzGoAHsFdAeacOqaRarKVuTCggE6kkS6kp/UZs
l+YEaFoqTpfSc6AERcLKfvdVlTpeu46Q8hN6itFealdLqlgGUdxzpbK1UyBCu5xyt5C6F9AKgpep
4p/hnq0IAVJSJVeUyy5l80j5rCdRh2b2NxLLbEvXGBXwFN2HUnNnFN+mykoqSYI/YOR+Enf24HmD
sR6lZo+V4aEMPZjLI06lA+PADdjzR2EcVHH3kowUV6RMl3pFf7d+ySxtFczhFj7AYXTcm7YMVyte
E7WDjA8rCDzPNv+M4LRHGXPMunBe7My7Y3S8RbK7G+AzOvqAYf+nQaNNINF1SksJ1OhehSP2YQZr
1rgjmCEd2NLzfE9Zd6ZlciAKdt+N+TrNDW7w1c4z7X3MlC8Nhxehh8gryW3ep1PfdW19xd4EAkJd
taq6dCkYR14CS3iXc/BWVHdLABm7sso3lFB0U7VNxIO1qUsvxlm1vJfUqHYZ/RDf4eYXN+7aabuD
EGNCm05+rO3yut4pQO4+5SAhY2cvtVYWMgM5fAecM90SAfXIjDe9jbp2NeNmZwKeauv+ZaRvYxGR
M4bZOYORUcycvpZunWv4jW5p5ryls70JWg7ioxzPKs5pvhzYEjiqm+E0zLDh4PACtiHdsaQzawuS
oG4vIe9mHIYHUw6JoFmBwiuNHpZEd3GQ1BVq3U6rh43WtuZGq7R94N33QzdtiiyN6WZzJFWLWrvJ
IM05RAUV42xVNct1QXp1l+lgVbVZPXuwi+9MPbl3g9rnoIfws+qQePMEIIWKxty4cX5vu79ABQ8H
bfG3o1XP9479kAkGaAhpdXFANjdO+mTlDCUse9a4wC39zpyWkynoxToByxMx8ByNSd+kDG4BLZUn
HWyYHpLe3rfQ9VkOz0GUnuawuKj6m5OPW8v0f6rydSnvq67jM+uCzdzy5r3iQrz2Z5qpl77kiwGR
QBDExsy7l5xvu7Cnl6bmeeNmeGGszGT6rp4CIO3dQX5GT9xbUNDcoKFb9v0h8PtDDD5ybGqWmIvd
7TkvuAjaX9ik1laK1r0EDV80JJPm7H4YY3T6aPzJzWwOL9MF/RIHrZNpQuHo5mQ1LAUHx/hDjaDy
O2xdWh9/yOoljmDvku4Kup9l9XUtzXTPNadFBVCdLA3hZVeeEpbpkALBD47y24WPxJ+5xujGREV9
EdojYrBZsTA1dv6xOyRBdfGiUho2+3TmWA0/2y8hZbUzneDozUA9/dB3xTvYHctI1N6baFGV9XIM
GC2u+grZTKjcz36ct5NKjkyiD3LldFp3bRN3NS3xWbnO2uQVlmYMNPIwOYxNWFE7SCVfLzHUpqvK
nYNX3yBAoLtNz0nc7prQ4iXBGlEvC11Bok7WrP04eS/L4pvZ5ZusjU+DX7wFaXGJPRJfzVM/Oj+I
6vjZqr3TYeiD6n2KVPqpj6gFsto6YPoFEN44BmDGrng1Mn01dHVPgLZlb3vXd4k+mGieVnyMuuJg
Y4FLRCilHjn8PPsl8aPoAAjoCsZ41U3xFV3FQ7Psez2bN8aw9HtFkmdafzgV7Fyrv9qEeboaypPY
7a9fSzEANUt8+y+viPW1n0xXnSFa57G5sEbGmgY0eH7bCRlqEfq5jFcnDQiTSBiqMsRi3aVoYxau
slhPT7JTlaW9lzXZ8xgm45A+S0+WiQhozHRuvxotr6zftOBPxA5nKHffDjjPmqdg5NOuoVy5zU5P
GVImukm6RHsADbo2O/2IHP2j97VdzxHd8cCpR4CHWkvn9SX1U4U8JNHZp+tCvTRN9FEk1udCd4uW
0GfCfS3IgXjqHuZaN6Q3+bIM3UurGH2iTVqWLecveo8orDN+RjBui5t/yH6PuOqL2gEs6iDzHdnH
5f+DvzlUylnJZme48Y4EeIJ+45abhsnY08SP2+1Vpn9xNWXFWRnveRZkWERkLve02FLXrsBDmzaX
JWD584ZHrd6ZBRq5kL2Uu3ZGQi73BqV4v1iPydSMziT/ghyFFBvK+692Wve9bYL70Ne3cqH1E426
trsNLoRaAP/yVLJbTBW7xpCei8a5ccMC5VlBumkPXRCgRmNRdCb6up4tdczjrZbH8aqAPrQqEJig
LKJTZudv1qx9yk1KLi3BcsR+sBmSelfz3uUNFsH7EC+b1PBvTmx/TK5P/oY9XKFLnqZJCOW8X7Yp
IW0wRydloHxiCPQGJmbNeG4jd1Nz1p9rszrY+ne7credxWudsi1WBMZxEJxld+w5SGXM8gcIxX1x
nWeVEXOTX/S8PAkxZ3KyN039SOhGLtF0RXSFqk3dy4rsmvYgKzSx49NZ3st6IiROsBpRgy4NcABD
7mb67kg04WS3N613fsQyYgk1J1lxKsO6R/0S68PVyKo3ow9usk3Y5fAyaOP9OKIng2jm9NjDHUPH
zHPX9efJtOHoJguI7PEaDaTLI63TRmoNPj43YJbAS5Gdr+nYEflPapTe7GA1PUHXWstfm2CfWINX
ZympL7irA66ywv5XQELKqlXdPobr15VDeugLzP5m8o2i9IQWcae5MFRjq7v0nlpFGfYupO/Y+ft5
2zn2o15Gh5Ytbhr6E2FGj6yP9Vyl6EIZ9bIke1VJeUE+vM3rpYsZf9K+2Gg9f5yC727XvKy7uT4D
D5MG14mYvr1Mh3GcXHt216/JgXrTSncvgCPZ/6XcMNkKIJ6uWp15Hn6P34sJjLUt0Pm6zToJ6vXk
IvCssvOc9FtlxQdERKcony74WndDOa8nhgxfhRE1TpgyFcJ6GedsWxCPHGYx3hw/DVw2up2eI109
0UFY25aTUBDU/crvUMa6XXmerew0l3zAi//ekduwHQZ6Ix10GNmB5D9PLfpdGlMfjnF2bqzsLdFq
GhGVtXfG8uQSuuxXii7lIwk7b+M0vQRTxLzsZamAWXrNLVyXO+WA3bcJfG1idSD+cqsBrquj+Tpx
Jw/wzG6bJj7K+4nd8REvyC6xuYdb7hobzovmkoxBp9clqVFIg5oNwo1pltSDbkNYST2+1GVxp+dq
FysqhmiV9vMBhvpvSXRNJz5wh4oFAZoF+D2xom0JKsNzx4RiGA+Syuzt5G9kG6/0Jf+a70dTTn2B
LcrVw5+GBkzd6K+BkZJmwacz48h2fT4HPygvVqC4dbLgtSQ/y6ckqwZKyFkzjFdqwH0XJg/ygqXy
DKv03DNB+wIuZ7y0Ue9fcPGdrySWMFTT6cFYo/bu8bTW1B8aChCpBfBCHsh7fyHk+VDn3xRaxCZ2
9zPXezTdoghJNhRQ2QIKPga4eYxSTPx9o+hhGBrH6ODRqHNJqDy7+H51SBHzLzHdPpNiu/DHq4nZ
UHb2JqEs6bKLgK5pDFw0N794fM6srVtZ0+qai135U+fyxyN3st5qh/DYkABqGCDsqAx07INs/MZY
QXMe2evxf5vmvl36axm81CqGxDu8NC5g2BnC2MzNTwe8RrNiLYcPubO4XIhvSeQCHeb91hXd2eZg
ekZ+F/T2muAuETusyii/CDTVaryb1YXrkUTWijqrM9nubWedpbwzqkHbNfdp0n8taCmEupj7pN88
ezjB2RV1+paySct3VxfeDecbXeSIq59kGzbWlOms1DcTWIt54u7t9ofOeHUiTIQcKGyLjZWXqUJ1
kBJU1kNes45itJ05Gs86DDbyTsmp2vegXOXiCcNgnWPmzvLuEDP5Bxd2J1+CHLMiyFJDYK+hN15m
WH8x01Jd4UvDMFTUO3k5UoLI/YdAppV8C/Ly/Xk49d5d39a7dlRXJ0HyQEWmwvYgX6O8TM3jUnc3
spa/PjPFsUq+1hYlT/sSe/1eYwYaErCV5/aqMwiQ07lDtihaa7+/1nz+lTJfWj1Y+aSPyFfXGNlJ
nkq20dzi4BNdzUcGK19/IV+nSiL0DmLAk+vFDyAcmgxBs3Pb5m//vJ/bNnkVrBeTJS/7ntyfBsvY
uzYTNugbqs4xsuYnPR2vYxd9wFu8s7XggPFlYzc3KS2kJJCH88DiaYm6ynYopwa5XQ9+fHYqxiIZ
dqgwWI2EECRTe5DjpBRejlft9ALPqh6OULCghbZugnO9Dp6qsjXu2zI9BF4zP1okVylE9HcLWVYg
ssf7DMTAnefTlF7UjbG+YmiNq0cOcD4tZ4KxEs0eV75LU4B7USDhWXWCMtdV46nqvVWhYHlQhnHz
JXJrpKtCb4MUQZItJJQrk3guy4oOCx2eO07a5SZdOJloFXFeqXooguIGj4Mwk+JHF9JKVq0FFb9Z
VmXbDdSsCtkKI6N9hBrKIjeMunKDdzkGSq6rbzbGAcOZqQM9G8NNXazBTb46BArZy/Abe6DoXLgN
BxJWxgio3uj6D0NizAoJNJMMzsZ89yTojCy1Te5G5KJX0UnMysi6ebPLV0Ca58FJ5SidDYSn+RX2
44OlpfgaqminyFibJWwNcDaxa2KV7iWKLSWTjVw2mIo8NPUw53x9GV4zDj/yq9vC5KhKZtlNTK3K
+iI/r3oGCehsmuyloR24hiSY77Tw3pGoOL9W5oNiSfTwvQ5TZnOTtxjSecxXbQmbqxowTD2oktoH
xLnQ+h5SYR9b9oY0XGiQElu3SICdkig7l1HL0HMnI5ekgHs6kHlnhdWN+Nzvjhm+qt7lgdED7QYJ
ymu5BiQ4L5IIPfpNYDBbraH8jelZyDyxZLAYM2DsGTTqY/dSMnhsTR85GYwSb9Cy+zQpnlLa8tkS
vZvkL/13jTdpEv5FTemzydKORf0KJ8s3JCv3T/pRbjZImgvotg0XhSSM1WG0jW0iwBheJymtqYNR
P0M84sxRkA6Tnf7rzt/f4Fn/z/NLQ/VPzw+jowLq5BVQaKpTFP5u6FPJbvmFnlYcwdlFv57xf3PX
HuIQ7dD/tmv/8t5/tr+r9tefvYt07v/x4/92L5Kw6ei6IVA1sBAohv8lncbkx/+zTHrYhmMKruGf
7kXzDwxUSIzhnEFaY5X8s29v/CGPb3mYIZFNm87/RDdt/q19jmza0S1ShX3CXQBQ/HU1jNCYotYM
NbS3Mouk0vy5DI9wYD98c97lC5fhpjawzSbqIfOLVdjUr+7I/bm2d3361Mf9esaN4unWTrKEpG84
0GltsgCWDcoUWttDae3+9Fn/J4344CvH+S8XUQC51/HpU0B2Cf42buj1EDY3ke3sfAhgERR2HF8q
+ght+DMzuo1oWTgErUUAGIvtOQCY9m62xqVf0kdlnU0klA2KIdFtiq7RqMgYYK8UnYs8pp7nDzVi
WkXwDclSIlvyaLQsNKC7/iNy52ME4Hap9Gf5l5x1jjEOQyzEt9YartqIIcEN8gdsUOiygoP8z7Ai
V00ETs40XKl932s6D2Q8XnR0FgMSYTggK2Baa5F2psZ4BbpxSPocLQb60WK+86tmD5AXpm33KP+m
WjoshgX0RbV2mB801IR+fhPRHfHGkDjsvYgqC1z/jKnZFbll0zD9lkXtKhpJEFNrPvOf2Yh0t0H6
kqEv9ooHbHCbIZzvLBTBMwGNs8nmYAPYc07yR2/Sj5CJHtpuvHmtc3aK8QY1bWWa0Td5xWkcnLHW
3OSp63K5iFbTgODqR6+tZVwSZFyiRBKVsutF2GxIeksxqNbf4tp51cwJFa66TY37OiXZe1JkD1jk
1+ZQvUyW+zpO2TXtaB9M2cOkeWd9Acq7TOjKxyOSpcBzjiZYV5S3aTTuWpU8TLz8GIFfoSN4pmz0
wBBUKK0bl2QfPvU0HW9DQHVo95smH26iIewd91Xk3V/q5mHYRGm/C4Z2M43DzSU8U3THpqVf5N9O
SIwbRCq0WdCmsfT6+Vm+2SJSN6MIzngD925Dz9OdzpU5H+UzDMLgQMXl8TJFOJ3xUqupP+doRfT8
gRC2m4j5CZV54B5/SzJiHIgAkfXd8crgsdhAPNG/ijZuAmkhiZyejky8R6VlcI6LEcYH0SM2KkTb
w8Uc5yMdzNtkzpdszH5DDQns+LdyZ9RBiONkeUaef8eZ9ajn8BISTb8UYfYgy9NV9FaA8bqJccl6
Y6NpD27LNzPrl7plyqADkncHSvLiHXw6ljznXE3ms+jligaUkh49itRZnxipy18WtbVVzMm9MkPt
qK5zGkJ9RbhnUuVW8Zau2INoARMuMLnQ5MVrc/iMQaApELQbPM6XRml05o+WRbwEoJsw4fvNcPPs
8SrSdVVAm6vn55lunzPY27zpRXgIyDhvH2WzEKk1h/WDRAqZsTEKsu8FwkE4ua9ycbnB/Cw9OUBm
9BQW4CTItu28WreV983mJc0pLu8Ccn74I8U1etd17muqswdw1A4jgFa8DfkIgVLsvUi7aPPXVRaU
/uvU4wvr8Far4FwWIydbIhVYFspCx22Mz7bkfg2zY2wTI30sJkSJ8r5886e8XQsbV0Oas2j74KId
8hBvNvr5uFyOFl6QyEw4hKA5TWf80cOmssvvGr9q6fTaT8657JEwS4JDFvRbo2ber1c+GHRMzwvi
3rAufps8DLQEAP+ZvqExce6ScZ3YyQu19tHloreR/A+8WqZ3t1RvNuJLkN6CeBIaiMPjSA8Ri6R/
0PzxUkDOtgLcEgjrzBjJNpeM+Ao0a7kkaMS6Y6bNH7KZiujegVVBDvvNTPdjgUaXhRqntO06/blB
6C4/xMkNHNzcbcuRTpPL9CZzpms1zh9aMF+AmRwj4i6GIBBsHf39ZFPSfpWdmjYJDff+VhJbGLBe
RHgqBgtroR9qR8OHmd7mtlhP1niTr2MK0Rya0b0Plqe1ni3srAssk7lkB+v8kwLEpRqiIBXkyZCi
zm+st7xxPuXxI5TGWp4DxDRgx5NPizyuhnkigzNZnyXKZ9l5vmT8Sj+K20C8FMg7992XC0ScD5qB
kJ+FIgtHdK7yU5xLvnS9onsX64nclkRdC3XgtQuSd1IvDsongnOGia+GG77jV7SCqwr7SsQy8Syc
CUg9JcVXLjWxI1gdCn+k4UGnQC3lO44k0AbzwzBiYMYgqw/Va9XEW8a5xNHQP4tzoQ1E8U9UcfcT
s6rItrcC3E/rz6CjZ4odyxk5GDbWeXKGB/nzONRPE+AV5oINx+1WmXeiKq6ASYlVYyJ2xjYJMUJg
aUf3LlKCqYnX6JrepzACBtNczDhxEc61P7y2KRmpEx9VgRLEGEoPm3gplUEOJv2mCnPm9FVy8ab8
uw7mfzDwuRvcHzTCSboeB+uI74N4o7a02aW7V7LQgTnN/Y9lTnetSwd4Hvs3eH2/W4Sm6LTpTZI3
FswQJBMN/TkhnCS7kTrnLlcX3U2fwCR3YIdmDQcMzSTMeIzXDGxv06R+tI3+EXX91c+PWgnX3w8+
S5UoXC5ybqzuSV98cvyGDjBZDI1RHmr0VMopcxIY4HXO7glOorf2Le0HmlVDD7/1ccoQCZp+FMWb
MZ43sKFkFs08wO6OXQIBnd3lqGraZQ2a4LmtTwCpUJkb8GyS6ASRM6n8x2HCADwPqaKdjDN01pxn
FL0meVZusV50D7epv+20tNga49uScnvRCmS5RZLwwXLE8oE4Zlq1zrQCgpY1VvvMLt4JZzhWHvWX
DnKU8Uw3EnT/s3XUr57NCULh3QI0ata4/w92jcBySu4Lpj/jiF6kbf3T1KqVppyaQJPph9+Hw8nK
2ydotb9Mv4Fqyc6jIUAeQ+I23HpeGZF18+fme4btnrCBCaCXz2/wlicOdwGjIFVxQbbussg0xrd3
2dorGki6U/y7pSkoCoRvlTtuvyHbWA9TeZ8WHWan394Y7Qx0mDuUAK+mhncbnHWRNd0uXHDnJuR5
bALuxA7n9AQd/tD/xN/03KX9o2uP3zu3Y3prMDzWyDsa5D5bW9bL0NI/ADVS7ac6lCw1gvNClLas
I/QVXJ3AvWp3Mw+IQIuUfjTY25Gugh+suhx+Z6UzACXnZOsWBYVpaRZ3ka4f6KOuB+gI+YLyDLXJ
zSfVmzF0R0Rl/stOUa/UE1LDeJrvA5I9xhaEsI8rbE0uzbQGnZkAbKOqGWiokYXL35mb+Nn9pfQS
DR/RGXedv3xfLLO9C30g8svy4CZZuAlxHd8xcgVhZiUbuyQ3ZihqetKUzy4c/HWOSo/V9FwAMV+p
QdsuiEEzuklui8XC609+S/sfZTkWP6d+nU1AxfXYEDKTb+ocNgm96NByv9ucZ8CSNOvej7laemTu
7P7dimwfRPnW9L4EtG0IwXTvQvqvWt7eFyZD/L72jXWVzjjG6Mh6fk7VbzlXzw3aYzGA7vGBJfup
D7fZsT8zd1nu8EAM2Kx79VClZQyEM1erNu6+5/0C/j3a0YasDuUw2UcVRU9hy+Om4PAZqPvTes7U
sCIU7KZKdCl6V20qP0s2Ju7vbtB20Nx+T7lxNZziKo5A8cbYGlC1HMUH2sHnMK/XAeHVJvh3vHPi
YxFPg4/XOk0rbSVVg7Wdl/gih4SRkjSQEejsndO0fKjIei/pDIuVTbZ2Ylcg5HWnRVsDDX2IC+4m
hKlPTL7MCi8iv5c7idm8eSrduov7asM46yTeZZgvBtaOuZ2O4jGU36f7poEwUxNnxx0ZT0s2BRBO
9FWdLkc0Qw9iVmxdtECjv/e8+ciVfQgnTgqGyeT4NaAGnCndR996zSjX0pYaL52uNma3pMFKx6DL
BzqluFEY/Y8UI7inY+KgLuEQi02E+/9kT0enBrRGZmgcp++lScI4xwKx3hWFeRnCZwPe/ZTPRylV
LM4kUCjOIlz3eawOudDXGEJcc9PIWDlAOE4No6Xlvhy5lVMZLgDE/ABkHMe/frpJZSkVgRTu80xp
SkXuNThgSu8MuEDRCea+3ueUNXyJBY4mL9OPeZM++NWzctU9sTIIuJfnKZqexyV9KK3xWaoh8aBo
CUQYjfkPc2tKm9jkPcrB0mhHxuf/4ev9X9uUAZBJq+P/oyXz2fXF3/n2Xz/874aMa/q0PEygUAGu
8X9LKb0/IEz5iCwNy6M5h6H83w0Z6w+yUSy0ckzyaZqIOvCfLRnrDwvwfSBObThVLgLM/4GU8qsD
+JfmBo9DX8M1UI/aSDRFa/mnDp1tmWkWRyaBTnlz6JyLHhREkjBNhOTrzCYqsmKl/V/uzqQrbiRr
w3+lT+/F0RQaFt0Lck4mY2OwvdFJIK15nvXrvycSXA3Y5a5qWHC+TXdVAUopMhRx4973Pi9aiFyF
gkJQZVPDMc1bw245N0X/RfQon/hFvhJaqUH3uWq4JmzSF3fjTXmhxIiOZ22JXLFozyhh4HnNP88y
as8TfveyvClhxZXNnlGQHKKUjmJ1VTpkkammWvhfW5H13+7s50zqszuzX+SuAsrDg58xTjpZe8sK
vij1fqix4WUJjyhfxwO3pIiZUbK5qcnCSvJPT2bYLxJRP7fG81XJLByTSDDF7BeDk+t5jinZyC0Y
sBADxIRhuA4gi1b43pRKRufdzIcYF0FmN0uxgeaxEJrF7pzOTNVayqbEARBzI13P2ax+f3uIU19+
efTt26QXEQDQwoU4+PlU8itIk0qbRjMxOeVc0dAjRbTJAeTBboDl/OuQNfZ51zTf2l7TtpFvANXD
8IRUeOOe0+3xVSEhhTYv2nYDAhejcbst0DFQKRk+e15pO3PdwIZoCoWJu/hwpk6+O0stPOaGypln
qf6pr+j+Tit89HI/W5L6wAhL4GKV15UDYRB6ZyX1pQbsY8pu1WXbBQO/8bEYRP5RLfAPiDJ6ZSQ6
OWwKbJWAnxphJqHsHft8yy1r2iDPE1eOogDtkzjmBi5zKQA0FyZeLnlzZ6PDjLKqunB7ig8O03YG
656ip+5CE3BgYwcVCh8o0AE06FJioS1RnIJMA8ceDWJrWieglm8RklLjEtF9B1u6k5BpaIbdrJfg
aSluif1Wp4G+IUikE5kWzaa6VMP0Vin85BJEwD5ER3BuSax1Ad8aQI7xOWEPWRaa+2mQEGygTNUF
tlr4NXH6iRc9tPXRS6h6BbdR7y3C0FpDL5hZBhDvcI+FFvLbLxmeCK0YNgWJIoz73HMF0Da7z12g
Qt4eJYLbb/qlQwfbsWnn96AP+wX4RPoCQXfjzmN8HnM8YmF6G735NZaUb0XyvieIcOmIXaK77ukK
Gpp44YDHzN1b+X+ttKaPWIdqb2tTVysMdxWCtjGRK1JDkvngKoeNNOhrT0lmFSuCZTobt76le2ch
zQtCtnC/kbympbQJpgmHvoWUFJyYAUYCVNeciay8TvT8LG1oM8etqKNhisIeDAG98A+FC9O7DQZC
hnDikBF9dsHyk4vgwOdbzueRgq1/X4XRbnAwIiy16XhwfZp+qsuIgqUtpIKnKE/rvj2zy+RKVJAb
6T77WNqoxPCwiYytadOWW8Z0nJCQviVKxgGZ8HZRF+WZbhCNTXQ2Tk1E75ej0LvoK/vcBkNf16hO
Wk/rNkmSAvTtbk2QSPRpEP8VF5b4rsaiwhUgRJ8yXAY+5z8Vq51joWbVDPvXVQmHioZ/QQG0cjsg
xvp2tLGmQNt6YybmfvBp658CTndxRgeYot22I+ctwlUCEPpqPo14I3fal6JzuvMmRtZdBQpm71iG
4nairvJq3c0CWhpnkZsPs6krrluDUDM0Ko9WEs+hxZymclTDtxUWgmMTmbNcx3hiNDwdE/sQLQfp
zXmsJxzUdZ3AuGQwwmypJiZWWjmWXWkQzk2BZiLFfc0dcE/QvQlLitDZZu3wPe9R2HRd+bGU2vDY
tekasKsbVu0a74t1yoEzryx5FgSWa60jqzjPu7MELXFgqpdSGVlW+spJxLkPEUWkdBaBKZNaaznH
2OwOk0kKFQ5h1kCdjaGCH4ZSXVlI23D6bwnOxUrusAls/yCmxR4inpugQcU8TJpXyglpDtYyN267
/HbEmyL2UfXQCSAFZ17soVckjqY5fwSfyElY+GeqsjMEEjncXNUuWchLUBa/LI1bjOZmdGnOufPj
AGdYTZc9sBNvTYNy1BbLzEmxy/jqC+SCOnohAvEiauZym80H3BNT2BAkXWlsDI16o4TXvnuR6nvV
t5fyFdVBp+F1cLADcVG69SVE4X4/AdkazWQhw4Y2EJwKuCP3syNQ7lr0TecfO1hvFn9gMzQy6Ajg
K0E+mfeDsu00+nsZ2oLAQw/9pbRml7uXLB16aMkIl+ZhTp9S96GtUVP7kslHNgc/SKkUMGjwOuzD
DQJFFgc58pMmlqGRoHclldp5W2nGGKv+dzkmJYYGouOSLHpyrAYdP1SuQ7s0rrfs59IAATeDKQdM
GZwkaJqoPiPOuJWuv61nL2mM7uyPGmNC3EaTs7WsNWRlZnRRo8QQDBv0DnpFaCZddmF/lkQKbU4H
40oluSloQCsIaZQh++zpGzPgMKmC3YqzD3UGagjp6sDto8PdRhPrcmRe9qzTchkUMY2iHcQGVUV1
Z8anbtefyaBpcMXaIl5LcQMYOuYQjeclHSJ1kH8igTWzw+m00Eq4ZWB4a5CXmp6uooar4/RgKNWZ
/Gf0onPOqDc6nG2CjA8aMVagxLfydwbH2FQTY5mewlxaGcEXcCrzBmCPjNKkl4xsRkFIt+wc9VJO
iwTjOkR+G1xBthaOjk1sLfWsXNokC/HNvYmQ7U4wcASYk9LWa5Ic4HEcODnkblBKQM4ZOxA64Ao5
jkusjgpfp4GzQ7shwB2J3knL6sNo3tO4aIkRt5t8PM8B1rWA65TEPbMdb90JFnlJtmNJOcFcY5ob
ye1gwr7LJAVvkjy8DII1YsuIlvFjcxQno+5Fi0ky9LoCmt4ouXpCEvZMydrDZpysJsSEZsi1ZU4r
3rnetTtzDLutNahfQknta8H30QTwjcl4r4y9d9pq9Zk6oEkoYOwYFWQyh++q1gtnEfkrZar9Ff6L
2B/GMe2VXXEy4v+AEFUsefYYlRd8QV+SBlOQg4VkD4ZkXjVJI6wll7CrSIqMtr2uJbMQLNfOA2KI
MHHcTpJrCLV6AnMYyd5JNMQRXZQz+gHhwRyYiJKOmDG9NkqNUaMkJwrJUFQlTVGVXMVDCPn/9ph4
KL7rxpM4eb5rdv/Yo7hpxvNduv/XP8lyZ834j5s9O8svKvfyj/84KGom3XEc6AyH8yCdUn9U7u0j
lSYvzUW/Qf8UvH1+9J/KPb14VO4tSoCYFz+t3evw0DhfOpqqOTSrmX/PzcH8uXpP8RvfMUNwKLRU
eetPT4ptnQoNbiia/6qg17/ZimxcKLSBlI5/lSXdZdEz/Tm94VZsXIKYZOmO1oV9Q3m5OfbR4Sld
RF/4tYtR59yHHD/V/KDOTGp3dhXPoB4tNA+XTVxW4FtYX6YKixtvmr4JE2nMaE0uSiM4OeQqKRSF
3+3xfkgb3G/i6zbSTijWXQzwRdkq/QVSqyXtBDfGMO16C2Mho9a+O+ZYHKNaWo5jIZX8yL7S5kva
pYi9giyamQHlPhq2rz0TaYEffTCRLZp04XpR9KmuAnsFw/FT7KgYDOQ+JgTA+Q3P/kIbfrUCsjNr
3f5zrEy7YpxWEZo0W3bciNihd1UVSDdtSpFO0vSfEpsXc7JSFSu5Dq9DiPxgjT9XDuHt1I0somN6
ilkXTBwV2iy1V4OulvLSNEZCQ8cheDKhkFm6CxqxTSSgforXGY1sOlpxbJEIb84Lo9G2atYo6zqK
qrU19tn6ALpUJmgClOy/tVNPXcS26R0J1Opk0MNTUftU3tzPyVhtaEuhfunxOBleAkrxIYDdvjKi
zoqgqBhkVgWMjzJqTn077liOCn0NuRmdYqLhKlF5wTmtHJzNI8eGug/fFDksnNDOvlAdFrKpEp9z
TcsXg1SChuTkJtvbRI4AJl032bFiWiHN0pWL7dlUzrqqOekDrVu2JZ/R0jtF0EhJEfTJ50kg/Grz
DelPtFgZ5u7OxvQDOCGj5i+yZABbVNT9sFYN1KdJRwZbD5Ci5IHyVQy4x2pQTSBAUIooC9WeJe50
l6UxyY4KWjbbb3Iy1IlCn3eKaa4Ob1TT6EXSdNv/noOxnRQwX0YJJz6thm91RoNe1A50MybqJogy
baN6ycfOydBPprADHJ9EYk1W9XQK4gybHc7Owzwu03wTO1EN2zdsL2rORGvUJ95H/lO2tIBMwIRH
vBaSYj+mEva1z4Irn1zmwlWz7CLsdKwDtdJF7T3UhPWGQsF0bI+zRLVpr4mQ1U0JnlzO5DorOwya
DZ5/czcWtFaX2XEDBfq4Lmg9i8Pg3NYlIKSdiKIlVJYCCi2HHK9KzToXpti2pn5qBqV5DPB4nmlQ
ClIOFdh1l3kWzHpcoawgNcnoNtW6dLyTAWuALBuRU8D7khg1QovIP+6Fjyw5Fuayzae9XtQbZGjr
1o+v6iFvoEN08YfBoDBnUaj64NX9fa+3Z1rR7sjyGDPhgl9RPO4rRxNgO0NG7xFBfOvTSj5hXDi3
tP6rT6qWJWpahFmeLMe+v5gS/evkK+JYz/zboQ18lh9CqMnj6In97VWrUd+zc5zuTXcWaWG84tI3
Ped5NJHxlUueaiVqwz+OnWGLqgr7aBX/k7Kp7oI8sbcDXS24fXvf9cTF+9zVPyBuPgt09T4X6n50
k54iuHlBgLIWJkcjXYX7wdEMu6Q0+84ajGoCtE9M66A7NNfT4OarRvaE+c0HtzDP+zhxUMskNLmV
YNLtosBZmVYX4INQvXEXGWZjtaoBlc8I+x0o29q5FngYGnTB3mrCD+pA83+e6nfUgXZNlixjO/pS
F8kig4ktPeWvaGlUjzsrVdZDKnxQsXE2d5shWJsuYVWkw75NDZviZI7XXavAu+3VwVnmY3UdNZHN
nEhbenAS9SKOS3rNQixbetuB5VzktX8cmc0tteaR06UoFkOmmNsxKeuvAL6gKeYDJuJOSaJfFLdO
B70mEVY/w43ufhqBVtS9cy5sLV4UTXYX1haAsFoH7qBYxN5EMYnOXPa8kE1HpU+V0yGbtnPsVNZ1
lSFPLW3oIyTCPVJLx1XksDwO5pUxpOw4BpKVyR3vENXeDcxcf0ipjY00wSZ5YB7XhiT9DD0GaRwb
pwakmVoS71J6g/Tn054dlslpI9ILmrrqVdoiWKEsAZPOr8PrMNAhe3fRwqGuT/uf+qlvoM2y1W0N
rYdeWUJb83ul+eBE6idbMa/Sql1lVrSIdS9FwA8dgqp4nNdgmag2CVo545hkZKnQ2zCpm76GxWYH
1rVVgINM8+napf/T1LJvCmvMrGmdbV+0Jkr49tYJxmgOYu8sjIEYZ0F5U42IFtKJrTG0+B/H7/dt
n93Q9zT//x/s2e5fqgqEd3GS9y9lmoc/fgz2xBGuXZbtWgamEI5rCK77KNO0jvhFFemmIYiyVNV9
VhUgv2nQvYog8z8FAf2ImJHraSpN9og/rb9TEPiFaxfSTDx3CUMFAZ/uvojznKnGk0FYALUnshla
iprCDjAddUX8Ke0CQQFU/VQGRnkN6iVvU9JnZGrxxRZiUWvA2S2stziLpps+gxfnljque2wPPWel
Mx9MSlWka9ttxCU4HXHpVLd50BhbvSk4oUYGhVCNLpdChOlcaXuxyOrE3oDkRv2S1NWcj7DnU+Kz
K5QtWvZgH1D1XaQDUgldK05de6zPe14UtSMgKjzrOMpv0l40s1qrrU1Ag+5c01AUKWR5Slm2wxvy
IEmkuogcJI+nLZL7dQPOrtSGq8bAxanTPjg6uwoLzvcqaj/6SY1GT+EpVQx7x1UWt/Os7a/6vpor
DNB0p9iI42VxzsD5UdTdlZTNHT5G1YtNWtQnqgE/JVCxgRNXjcO+qtrnUsslNTKmH29Fmp1ZE83M
XrCBFnki64BS86ji+NH3ZGOic+yDaSSpUUgF1rYM+m9YDXI8VQ0OceR86XzbdS64QJP1dCe1OBPo
oZJcLqkAFa2HQ7hW95z5OX2WHs/XROlZ67A4O+1p4wmIZ/S45kQ8Q4HBhxpkQGhwyQTv6hsZhIaC
hrF0IYdodOKdnYq11BhJoYMsASMfWWnl2UTttTTTrWXQ4xjwvCCTa8ncMyHDSpGkS3G0rSAuSjBM
KnDhRvmJwlBiRQuvW/lQFiUOMgmbuayoSsvZJnOZoOqdUfoeeS5K/xERdVD3n7OSHEJQYIkQJ7Js
LrCkSPTvqdbb9AC0s9hwbIjk+JvQusC1fFQqSXBeQeGZITtYjc0YL4OeM3w4XKf9Rmmmax+SGPsC
6Nc6tb6ME2npwv+shcF3rrHrQiiz8gbjPJsnUbxRXQ7ZzYB7XSDWokMWgy2V/PJxJSFEksa4Mpy/
MamMs7Sj/kl6Wt1rUcxiJUb7oakUvKY4Ids1btLaiRZAEGBjiiKchdagLWJMh+qycc7CcFj3Hrm8
jmT8yqmEfTmhl7KDjEykqsarwRg2Qu/49jwOP6rPO9MEAIaF0axj31lNaUqmwUzsReGbGP+iz/5o
VNB24mmiyVpBTlY540J1Ovu4TY18rrX5p04pNth0VZswkQghDV4WPrhrYPX5SWeuVKG13/I0h/8/
0sjW14BaSe8lROy0gsc37I/KMtO+2gNel63qZXNr4FSNqsBzvPG8r3Blz+zvVd6LbSY9GcTU3uPG
9zUeUBTEKZKiChxVGGf7XK33oW/fmLXfwcV0sIdrxm85vUVbPfROKlfHyNQ2yR4rCC5dclEz28j1
U2vyuKwo0ExVzbzt4TjUo/st8j4JY2hnSRp8U+m8I7hNrztvSIkRbADwnjeCneTsQAlz5ppU2YU9
9+Os5lrduLTtU79jW+9Gpb9sMdHZDoUJNKmfabVWIsAzxlWdJwSTlg2QPrExsENk2RYXg+c6hKCw
F8KwhjBCBbZMdmnvn7qqMi7ssEhWfcupwvINlON6Qhva1DtkjhOMeqaOJjpNvU0aV13kDZnFuHTm
k976G5w6JABm2ZJ27MMefmA/3ephfWL4dB3hJY7hHPUd5EA8jzgTHgLGtgWmU7r+PTCfu8r37gs6
IEedfq+ByUASN8N/NQlnLYQddUj7hdF45yHaSYqvw6mZDiFRT/pVGOONHyThmW1g80pm6tz1MR5G
D4eAjuMLR+1001T2GWKNcV5VLRSMpKDqIV17gyXC6aUSA6PT1PtoSs515SJJYL3Rw3RZI/RtU8n5
rMn6GS4KjX4kgV1uIkX56pUrpbDXIi63pS8+Z4b5oW+xqKlu/KhGN0e3pyg4XOg8qxOC+U3NE0Mz
v+FnSBJ5Uk4NVFiZAYHc1c6E61uLTLFx1205xsaN2n4mQT71J3QFUGBKVqIol0n4Dd26T8fmsRhw
L6Zyv4wNevVVDyhnQ13qRJ+AuHFctQWSofcRTD2m7mRaC4YRWa3Ldl+NH/ecTJv6h+xA/vQAsL/K
/7df+v2FHvNpV2NBPu1O5tPkHfjhcwcBizDpWQvN4Y4Ot/u7CyQ7nqq958rCONJsyVx6iLoOSTZE
pf7jjxWYWKYD9gn3AUOowhGU3/nAJyP0Z2Pw+8d7GMzf/86zJ9jdU9Cah3VThXfN0yATAYn6cFMP
lKk/vpefR+HFNZ6MAsEk/gnCesw0Ekz+4/kooBWxka04KnJBzZVF/vc1CrjWqi9Tsn8yF/58FMwj
xBB0zFmE3xZkG+Q3z0dBI9iWIDSHLibdMJFCvK9RcA5WdIhU/so78efjYHBOMREIcawgb6BLScrT
cbBpGyNRp5MURkAk1Hc3GeQr8bK37m9PBuNINTAPAWqnH+xDXrwSDAIJdsumq421gYz7wxnxHS0M
cjJY5qtfCv3IwRzaFmz6CNcQIj2fDNaRi1kLrYf8gjio1t7bS/ErWd//MBtMpgGTXTNMojzZRfn8
lUBHRzEG+ZoGgAPbx/c3Cuxyr10YtCPHRbRIgsB0ZN2J3ffpKDhHPL7K4shLIxuitXc5Cg/L1as2
S9CYhkmxzsZsHdHiy1FwsQpyTfIygjqcKU1B39c2YbJ3/cXA6XebBBsg0j9krKb8qhnWp3PBOiJi
MAmsXHQPGGc9RmrvaH00dVW8ei5IiymyeeyHGs/pSunq01Fwjzj0gpqXE4VdgoXjvc0Fdgkiv4cX
9VXvhMomQUJSLn4PBenn40Bkyc9wfkIXLXmg73IcpLj1taETKl2H0JGZz+P+Yrck8esSnuhMFzhU
D0vyO3or5HxAufXaceBAAT+AjDXL34El/Py9sI90k+URNTNxu868eZcx5Mu0//8QNbik+XVLStuF
Conj+SjgLE2pXtcE2mnThgfxHmeDYIt77Wygr4FGCI0BsDRL1+R59enqYFP8kPoX0M6uwfnKenex
NCeKx2DmFWsko6BxikbVo7MOovt5PgrWkdTYUH2Bqkfozox4b2skoyAxGa9dISVWBKdGSlqPkfLT
uQBpXLPl58AfYWV4h4dsOQpvED2RaiDr9LAs6Ez4p4NgUdtzmHEqdvMGEdS7mwnsEszVV58tTbYB
YmlUbo6uERf89EYQUJF4Y5dg9VA5YL67N4Kz/xusjsxzYiIWWtuClv8ikraPaNLiRMlJwjVQBsiq
8Xs7T/w46r1qdbSoQJs86x8R4tNXgkSszMNCkTfZRaQH7HsbBd4JTjoPt/WKceCdIFgA2GRJWNOh
5P98HDhjk9bhrUH2CZ/pPcYMpirdGV63T+gkE2Qu1lQNB+MF90XGhflAZk7ldZGZShrZ3uOJ4gHS
9dpx0DGfIB9t8q0/ZJaezgcbuS/92fIMahw4Xu8u28B7YTg/6aX/diwNrMyQwhSBTvqQfX+5ZbKd
cuSi6ZZVkt95qIm8r5MVd/Xq9UE/OsSGTIqHhCzv/9P5YB2pHCzRaqtEF6YG+e2vr5N/YbD+KP/R
OpXcHwp/4b7+VX3wz37hR83r558/1rs29//6J9miZ78ny4APH70/FCTlv//7WW7qUJJ78sMfJbrD
xzz++ePz/fzJzz7rx0P9+I/rcF/t0G+Ohx+Mj3f5TOg/z7O9v0ueluUeC1L/uaN//fPZ/T5ZHv/C
B8ySXbV/enmTwxRxwltdPq/iHxeTwy+vzrx6o6uf7vAQ/XG1h8sf6jNvdfl9SFE0ffkBvGhv9QFh
uqfq+mKEDlXXt/qEvG2CH/f7OELyvPlGlz/bjc+Mnx7PcW919Z9RCIcD0htd/mb/G9rCH4vBq96u
1S7pd+OP4T6M/0Nu+I0e4eL7913y8vry3PBG1/+Y13d0cT2XRlC3fcMpNG9vkzD7cccPQ3QoIrzR
I9z8Tj37Nt/yb7ux3ugjfg9rfZsPuQqLQu5IzyaUPHwcgu43+j5+Yxb3Nk8BAWLnB7tnU+qPrMIb
PcQpQp5fNOA9ZDTf6DNOwiTe08Dy9NXgOR5y6G/3Gfcv9n/5EbT+/fjUB5nUKwKMk33104R6qAu9
0TPMdt1PXzbwG7Qqb/YB1c/y+wcBxO8/4VdR4R8Kr59jxR/KrV/92fM4WP7GXbLfVf/+PwAAAP//
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CF2F860-F51F-4369-A290-F9D63BCDCA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00399" y="9524"/>
              <a:ext cx="3333751" cy="39338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123825</xdr:colOff>
      <xdr:row>1</xdr:row>
      <xdr:rowOff>180975</xdr:rowOff>
    </xdr:from>
    <xdr:to>
      <xdr:col>18</xdr:col>
      <xdr:colOff>200026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DD9DED-14ED-4C2A-A1C9-02AF46057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31" t="s">
        <v>82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18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18</v>
      </c>
      <c r="B2" s="14">
        <v>34.182012979999996</v>
      </c>
      <c r="C2" s="14">
        <v>7.2096394000000004</v>
      </c>
      <c r="D2" s="15">
        <v>6500</v>
      </c>
      <c r="E2" s="15">
        <v>32300</v>
      </c>
    </row>
    <row r="3" spans="1:5" x14ac:dyDescent="0.25">
      <c r="A3" s="16">
        <v>44075</v>
      </c>
      <c r="B3" s="14">
        <v>256.47994934999997</v>
      </c>
      <c r="C3" s="14">
        <v>61.041001569999999</v>
      </c>
      <c r="D3" s="15">
        <v>33700</v>
      </c>
      <c r="E3" s="15">
        <v>344000</v>
      </c>
    </row>
    <row r="4" spans="1:5" x14ac:dyDescent="0.25">
      <c r="A4" s="16">
        <v>44105</v>
      </c>
      <c r="B4" s="14">
        <v>354.82975001</v>
      </c>
      <c r="C4" s="14">
        <v>64.715397280000005</v>
      </c>
      <c r="D4" s="15">
        <v>35800</v>
      </c>
      <c r="E4" s="15">
        <v>342300</v>
      </c>
    </row>
    <row r="5" spans="1:5" x14ac:dyDescent="0.25">
      <c r="A5" s="16">
        <v>44136</v>
      </c>
      <c r="B5" s="14">
        <v>335.57225217000001</v>
      </c>
      <c r="C5" s="14">
        <v>51.761282289999997</v>
      </c>
      <c r="D5" s="15">
        <v>31000</v>
      </c>
      <c r="E5" s="15">
        <v>267600</v>
      </c>
    </row>
    <row r="6" spans="1:5" x14ac:dyDescent="0.25">
      <c r="A6" s="16">
        <v>44166</v>
      </c>
      <c r="B6" s="14">
        <v>407.79336438000001</v>
      </c>
      <c r="C6" s="14">
        <v>62.406460409999994</v>
      </c>
      <c r="D6" s="15">
        <v>32700</v>
      </c>
      <c r="E6" s="15">
        <v>317900</v>
      </c>
    </row>
    <row r="7" spans="1:5" x14ac:dyDescent="0.25">
      <c r="A7" s="16">
        <v>44197</v>
      </c>
      <c r="B7" s="14">
        <v>399.15679952999994</v>
      </c>
      <c r="C7" s="14">
        <v>61.0575902</v>
      </c>
      <c r="D7" s="15">
        <v>36800</v>
      </c>
      <c r="E7" s="15">
        <v>345600</v>
      </c>
    </row>
    <row r="8" spans="1:5" x14ac:dyDescent="0.25">
      <c r="A8" s="16">
        <v>44228</v>
      </c>
      <c r="B8" s="14">
        <v>382.82098689999998</v>
      </c>
      <c r="C8" s="14">
        <v>59.131254310000003</v>
      </c>
      <c r="D8" s="15">
        <v>36000</v>
      </c>
      <c r="E8" s="15">
        <v>305300</v>
      </c>
    </row>
    <row r="9" spans="1:5" x14ac:dyDescent="0.25">
      <c r="A9" s="16">
        <v>44256</v>
      </c>
      <c r="B9" s="14">
        <v>393.04040814000001</v>
      </c>
      <c r="C9" s="14">
        <v>60.957845749999997</v>
      </c>
      <c r="D9" s="15">
        <v>35700</v>
      </c>
      <c r="E9" s="15">
        <v>303100</v>
      </c>
    </row>
    <row r="10" spans="1:5" x14ac:dyDescent="0.25">
      <c r="A10" s="16">
        <v>44287</v>
      </c>
      <c r="B10" s="14">
        <v>409.65784380000002</v>
      </c>
      <c r="C10" s="14">
        <v>63.333443989999999</v>
      </c>
      <c r="D10" s="15">
        <v>34800</v>
      </c>
      <c r="E10" s="15">
        <v>298000</v>
      </c>
    </row>
    <row r="11" spans="1:5" x14ac:dyDescent="0.25">
      <c r="A11" s="16">
        <v>44317</v>
      </c>
      <c r="B11" s="17">
        <v>364.55209789999998</v>
      </c>
      <c r="C11" s="17">
        <v>55.795105899999996</v>
      </c>
      <c r="D11" s="15">
        <v>35300</v>
      </c>
      <c r="E11" s="15">
        <v>302300</v>
      </c>
    </row>
    <row r="12" spans="1:5" x14ac:dyDescent="0.25">
      <c r="A12" s="16">
        <v>44348</v>
      </c>
      <c r="B12" s="17">
        <v>415.15040710000005</v>
      </c>
      <c r="C12" s="17">
        <v>62.368529000000002</v>
      </c>
      <c r="D12" s="15">
        <v>34700</v>
      </c>
      <c r="E12" s="15">
        <v>345600</v>
      </c>
    </row>
    <row r="13" spans="1:5" x14ac:dyDescent="0.25">
      <c r="A13" s="16">
        <v>44378</v>
      </c>
      <c r="B13" s="14">
        <v>452.68648539999998</v>
      </c>
      <c r="C13" s="14">
        <v>65.946684099999999</v>
      </c>
      <c r="D13" s="15">
        <v>32000</v>
      </c>
      <c r="E13" s="15">
        <v>343400</v>
      </c>
    </row>
    <row r="14" spans="1:5" x14ac:dyDescent="0.25">
      <c r="A14" s="16">
        <v>44409</v>
      </c>
      <c r="B14" s="14">
        <v>390.00133144</v>
      </c>
      <c r="C14" s="14">
        <v>56.962631889999997</v>
      </c>
      <c r="D14" s="15">
        <v>28900</v>
      </c>
      <c r="E14" s="15">
        <v>321700</v>
      </c>
    </row>
    <row r="15" spans="1:5" x14ac:dyDescent="0.25">
      <c r="A15" s="16">
        <v>44440</v>
      </c>
      <c r="B15" s="18">
        <v>391.55087249000002</v>
      </c>
      <c r="C15" s="18">
        <v>57.348084390000004</v>
      </c>
      <c r="D15" s="15">
        <v>27600</v>
      </c>
      <c r="E15" s="15">
        <v>311900</v>
      </c>
    </row>
    <row r="16" spans="1:5" x14ac:dyDescent="0.25">
      <c r="A16" s="16">
        <v>44470</v>
      </c>
      <c r="B16" s="18">
        <v>360.47682572000002</v>
      </c>
      <c r="C16" s="18">
        <v>52.392868450000002</v>
      </c>
      <c r="D16" s="15">
        <v>25600</v>
      </c>
      <c r="E16" s="15">
        <v>288400</v>
      </c>
    </row>
    <row r="17" spans="1:5" x14ac:dyDescent="0.25">
      <c r="A17" s="16">
        <v>44501</v>
      </c>
      <c r="B17" s="18">
        <v>86.841056440000003</v>
      </c>
      <c r="C17" s="18">
        <v>12.7458645</v>
      </c>
      <c r="D17" s="15">
        <v>16300</v>
      </c>
      <c r="E17" s="15">
        <v>192200</v>
      </c>
    </row>
    <row r="18" spans="1:5" x14ac:dyDescent="0.25">
      <c r="A18" s="9" t="s">
        <v>13</v>
      </c>
      <c r="B18" s="19">
        <v>5434.8121833000005</v>
      </c>
      <c r="C18" s="19">
        <v>855.17702057000008</v>
      </c>
      <c r="D18" s="15">
        <v>51600</v>
      </c>
      <c r="E18" s="15">
        <v>685100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A3D62-1AFF-45B1-AE39-B0FA17B3373A}">
  <dimension ref="A1:P42"/>
  <sheetViews>
    <sheetView zoomScale="85" zoomScaleNormal="85" workbookViewId="0">
      <pane ySplit="2" topLeftCell="A3" activePane="bottomLeft" state="frozen"/>
      <selection activeCell="B47" sqref="B47:B62"/>
      <selection pane="bottomLeft" sqref="A1:P1"/>
    </sheetView>
  </sheetViews>
  <sheetFormatPr defaultColWidth="22.7109375" defaultRowHeight="10.5" x14ac:dyDescent="0.15"/>
  <cols>
    <col min="1" max="1" width="36.28515625" style="21" customWidth="1"/>
    <col min="2" max="5" width="17" style="44" customWidth="1"/>
    <col min="6" max="6" width="17" style="45" customWidth="1"/>
    <col min="7" max="7" width="17" style="21" customWidth="1"/>
    <col min="8" max="8" width="17" style="44" customWidth="1"/>
    <col min="9" max="9" width="22.7109375" style="24"/>
    <col min="10" max="10" width="22.7109375" style="45"/>
    <col min="11" max="16384" width="22.7109375" style="21"/>
  </cols>
  <sheetData>
    <row r="1" spans="1:16" x14ac:dyDescent="0.15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15">
      <c r="A2" s="21" t="s">
        <v>54</v>
      </c>
      <c r="B2" s="44" t="s">
        <v>83</v>
      </c>
      <c r="C2" s="44" t="s">
        <v>84</v>
      </c>
      <c r="D2" s="44" t="s">
        <v>85</v>
      </c>
      <c r="E2" s="44" t="s">
        <v>86</v>
      </c>
      <c r="F2" s="45" t="s">
        <v>87</v>
      </c>
      <c r="G2" s="44" t="s">
        <v>88</v>
      </c>
      <c r="H2" s="44" t="s">
        <v>89</v>
      </c>
      <c r="I2" s="46" t="s">
        <v>90</v>
      </c>
      <c r="J2" s="45" t="s">
        <v>91</v>
      </c>
      <c r="K2" s="45" t="s">
        <v>92</v>
      </c>
      <c r="L2" s="45" t="s">
        <v>93</v>
      </c>
      <c r="M2" s="45" t="s">
        <v>94</v>
      </c>
      <c r="N2" s="45" t="s">
        <v>95</v>
      </c>
      <c r="O2" s="45" t="s">
        <v>100</v>
      </c>
      <c r="P2" s="45" t="s">
        <v>101</v>
      </c>
    </row>
    <row r="3" spans="1:16" x14ac:dyDescent="0.15">
      <c r="A3" s="21" t="s">
        <v>55</v>
      </c>
      <c r="B3" s="47">
        <v>0.34</v>
      </c>
      <c r="C3" s="47">
        <v>0.18028492376523222</v>
      </c>
      <c r="D3" s="47">
        <v>0.17984895012034194</v>
      </c>
      <c r="E3" s="47">
        <v>0.1603360700252372</v>
      </c>
      <c r="F3" s="45">
        <v>0.17763357389775</v>
      </c>
      <c r="G3" s="46">
        <v>0.14206821873308068</v>
      </c>
      <c r="H3" s="46">
        <v>0.13913694603139387</v>
      </c>
      <c r="I3" s="46">
        <v>0.14262610489919975</v>
      </c>
      <c r="J3" s="45">
        <v>0.14905265571702928</v>
      </c>
      <c r="K3" s="45">
        <v>0.15116009951975931</v>
      </c>
      <c r="L3" s="48">
        <v>0.18208092485549132</v>
      </c>
      <c r="M3" s="48">
        <v>0.20693648855917612</v>
      </c>
      <c r="N3" s="48">
        <v>0.23361280487804878</v>
      </c>
      <c r="O3" s="48">
        <v>0.23973323973323973</v>
      </c>
      <c r="P3" s="48">
        <v>0.23507855302782918</v>
      </c>
    </row>
    <row r="4" spans="1:16" x14ac:dyDescent="0.15">
      <c r="A4" s="21" t="s">
        <v>56</v>
      </c>
      <c r="B4" s="47">
        <v>0.03</v>
      </c>
      <c r="C4" s="47">
        <v>4.6211809030435036E-2</v>
      </c>
      <c r="D4" s="47">
        <v>4.5729936094281685E-2</v>
      </c>
      <c r="E4" s="47">
        <v>5.0793853624253267E-2</v>
      </c>
      <c r="F4" s="45">
        <v>4.6212626599551214E-2</v>
      </c>
      <c r="G4" s="46">
        <v>4.9593936112615054E-2</v>
      </c>
      <c r="H4" s="46">
        <v>5.0141438793055632E-2</v>
      </c>
      <c r="I4" s="46">
        <v>4.9605442935616091E-2</v>
      </c>
      <c r="J4" s="45">
        <v>4.8872072691833635E-2</v>
      </c>
      <c r="K4" s="45">
        <v>4.5044263148758895E-2</v>
      </c>
      <c r="L4" s="48">
        <v>4.3179190751445086E-2</v>
      </c>
      <c r="M4" s="48">
        <v>4.3572166400600992E-2</v>
      </c>
      <c r="N4" s="48">
        <v>4.2994733924611971E-2</v>
      </c>
      <c r="O4" s="48">
        <v>4.2705042705042703E-2</v>
      </c>
      <c r="P4" s="48">
        <v>4.3031820325822721E-2</v>
      </c>
    </row>
    <row r="5" spans="1:16" x14ac:dyDescent="0.15">
      <c r="A5" s="21" t="s">
        <v>57</v>
      </c>
      <c r="B5" s="47">
        <v>0.01</v>
      </c>
      <c r="C5" s="47">
        <v>1.3569199976452581E-2</v>
      </c>
      <c r="D5" s="47">
        <v>1.3915401001466234E-2</v>
      </c>
      <c r="E5" s="47">
        <v>1.5046481167939175E-2</v>
      </c>
      <c r="F5" s="45">
        <v>1.33422281521014E-2</v>
      </c>
      <c r="G5" s="46">
        <v>1.3156469951272334E-2</v>
      </c>
      <c r="H5" s="46">
        <v>1.3533751178656609E-2</v>
      </c>
      <c r="I5" s="46">
        <v>1.3412151799905195E-2</v>
      </c>
      <c r="J5" s="45">
        <v>1.3156763264253159E-2</v>
      </c>
      <c r="K5" s="45">
        <v>1.2468900075218423E-2</v>
      </c>
      <c r="L5" s="48">
        <v>1.1791907514450866E-2</v>
      </c>
      <c r="M5" s="48">
        <v>1.0955645287507434E-2</v>
      </c>
      <c r="N5" s="48">
        <v>9.943181818181818E-3</v>
      </c>
      <c r="O5" s="48">
        <v>9.2430092430092429E-3</v>
      </c>
      <c r="P5" s="48">
        <v>9.6876020463698698E-3</v>
      </c>
    </row>
    <row r="6" spans="1:16" x14ac:dyDescent="0.15">
      <c r="A6" s="21" t="s">
        <v>58</v>
      </c>
      <c r="B6" s="47">
        <v>0.04</v>
      </c>
      <c r="C6" s="47">
        <v>3.6145287572849828E-2</v>
      </c>
      <c r="D6" s="47">
        <v>3.7153844025783603E-2</v>
      </c>
      <c r="E6" s="47">
        <v>3.8462767146918826E-2</v>
      </c>
      <c r="F6" s="45">
        <v>3.8146643216689917E-2</v>
      </c>
      <c r="G6" s="46">
        <v>3.5868976719003791E-2</v>
      </c>
      <c r="H6" s="46">
        <v>3.5858894004104497E-2</v>
      </c>
      <c r="I6" s="46">
        <v>3.6360594484566265E-2</v>
      </c>
      <c r="J6" s="45">
        <v>3.7234499957004043E-2</v>
      </c>
      <c r="K6" s="45">
        <v>3.6712376323554938E-2</v>
      </c>
      <c r="L6" s="48">
        <v>3.9306358381502891E-2</v>
      </c>
      <c r="M6" s="48">
        <v>4.0786302313206249E-2</v>
      </c>
      <c r="N6" s="48">
        <v>4.2059312638580933E-2</v>
      </c>
      <c r="O6" s="48">
        <v>4.3758043758043756E-2</v>
      </c>
      <c r="P6" s="48">
        <v>4.2668988788505495E-2</v>
      </c>
    </row>
    <row r="7" spans="1:16" x14ac:dyDescent="0.15">
      <c r="A7" s="21" t="s">
        <v>59</v>
      </c>
      <c r="B7" s="47">
        <v>0.1</v>
      </c>
      <c r="C7" s="47">
        <v>0.10784717725319362</v>
      </c>
      <c r="D7" s="47">
        <v>0.10518161949816029</v>
      </c>
      <c r="E7" s="47">
        <v>0.11267290675015175</v>
      </c>
      <c r="F7" s="45">
        <v>9.9672508945357507E-2</v>
      </c>
      <c r="G7" s="46">
        <v>0.14604764482945318</v>
      </c>
      <c r="H7" s="46">
        <v>0.14704087858450274</v>
      </c>
      <c r="I7" s="46">
        <v>0.14979226500850459</v>
      </c>
      <c r="J7" s="45">
        <v>0.15521540975148337</v>
      </c>
      <c r="K7" s="45">
        <v>0.13446739570676386</v>
      </c>
      <c r="L7" s="48">
        <v>0.1211849710982659</v>
      </c>
      <c r="M7" s="48">
        <v>0.11437693680157761</v>
      </c>
      <c r="N7" s="48">
        <v>9.9916851441241683E-2</v>
      </c>
      <c r="O7" s="48">
        <v>8.8725088725088719E-2</v>
      </c>
      <c r="P7" s="48">
        <v>9.2086644171111356E-2</v>
      </c>
    </row>
    <row r="8" spans="1:16" x14ac:dyDescent="0.15">
      <c r="A8" s="21" t="s">
        <v>60</v>
      </c>
      <c r="B8" s="47">
        <v>0.03</v>
      </c>
      <c r="C8" s="47">
        <v>5.1774886678047916E-2</v>
      </c>
      <c r="D8" s="47">
        <v>5.1373557971615899E-2</v>
      </c>
      <c r="E8" s="47">
        <v>5.8492796217614926E-2</v>
      </c>
      <c r="F8" s="45">
        <v>5.6249620959427496E-2</v>
      </c>
      <c r="G8" s="46">
        <v>5.1245262587980511E-2</v>
      </c>
      <c r="H8" s="46">
        <v>5.3136613234233736E-2</v>
      </c>
      <c r="I8" s="46">
        <v>5.3732258874048464E-2</v>
      </c>
      <c r="J8" s="45">
        <v>5.3974259752916559E-2</v>
      </c>
      <c r="K8" s="45">
        <v>5.3491870624312911E-2</v>
      </c>
      <c r="L8" s="48">
        <v>5.4364161849710983E-2</v>
      </c>
      <c r="M8" s="48">
        <v>4.6702350768460264E-2</v>
      </c>
      <c r="N8" s="48">
        <v>4.8295454545454544E-2</v>
      </c>
      <c r="O8" s="48">
        <v>6.5793065793065791E-2</v>
      </c>
      <c r="P8" s="48">
        <v>6.3459235876782413E-2</v>
      </c>
    </row>
    <row r="9" spans="1:16" x14ac:dyDescent="0.15">
      <c r="A9" s="21" t="s">
        <v>61</v>
      </c>
      <c r="B9" s="49">
        <v>0</v>
      </c>
      <c r="C9" s="49">
        <v>3.0317301465826807E-3</v>
      </c>
      <c r="D9" s="49">
        <v>3.0984590699089827E-3</v>
      </c>
      <c r="E9" s="49">
        <v>3.3543110883940837E-3</v>
      </c>
      <c r="F9" s="50">
        <v>2.911031596822124E-3</v>
      </c>
      <c r="G9" s="51">
        <v>3.7899296155928532E-3</v>
      </c>
      <c r="H9" s="51">
        <v>4.1876975983138279E-3</v>
      </c>
      <c r="I9" s="51">
        <v>4.0431642640046846E-3</v>
      </c>
      <c r="J9" s="50">
        <v>3.7549803651790066E-3</v>
      </c>
      <c r="K9" s="50">
        <v>3.0087369091014293E-3</v>
      </c>
      <c r="L9" s="52">
        <v>2.8612716763005779E-3</v>
      </c>
      <c r="M9" s="52">
        <v>2.8484677747519327E-3</v>
      </c>
      <c r="N9" s="52">
        <v>2.5983924611973391E-3</v>
      </c>
      <c r="O9" s="52">
        <v>2.4180024180024181E-3</v>
      </c>
      <c r="P9" s="52">
        <v>2.3946881462936758E-3</v>
      </c>
    </row>
    <row r="10" spans="1:16" x14ac:dyDescent="0.15">
      <c r="A10" s="21" t="s">
        <v>62</v>
      </c>
      <c r="B10" s="47">
        <v>0.01</v>
      </c>
      <c r="C10" s="47">
        <v>9.6544416318361092E-3</v>
      </c>
      <c r="D10" s="47">
        <v>9.5720253409688223E-3</v>
      </c>
      <c r="E10" s="47">
        <v>1.0382391464076926E-2</v>
      </c>
      <c r="F10" s="45">
        <v>8.9453575110679841E-3</v>
      </c>
      <c r="G10" s="46">
        <v>8.9063345966432055E-3</v>
      </c>
      <c r="H10" s="46">
        <v>9.096455710244606E-3</v>
      </c>
      <c r="I10" s="46">
        <v>8.8391935978585166E-3</v>
      </c>
      <c r="J10" s="45">
        <v>8.455871814716083E-3</v>
      </c>
      <c r="K10" s="45">
        <v>7.4061216224035175E-3</v>
      </c>
      <c r="L10" s="48">
        <v>7.1387283236994219E-3</v>
      </c>
      <c r="M10" s="48">
        <v>6.7611982345760161E-3</v>
      </c>
      <c r="N10" s="48">
        <v>6.5825942350332591E-3</v>
      </c>
      <c r="O10" s="48">
        <v>6.3570063570063569E-3</v>
      </c>
      <c r="P10" s="48">
        <v>6.4221182105148582E-3</v>
      </c>
    </row>
    <row r="11" spans="1:16" x14ac:dyDescent="0.15">
      <c r="A11" s="21" t="s">
        <v>63</v>
      </c>
      <c r="B11" s="47">
        <v>0.06</v>
      </c>
      <c r="C11" s="47">
        <v>6.4225584270324362E-2</v>
      </c>
      <c r="D11" s="47">
        <v>6.2633136913160151E-2</v>
      </c>
      <c r="E11" s="47">
        <v>6.9769670638596945E-2</v>
      </c>
      <c r="F11" s="45">
        <v>6.4922069258293413E-2</v>
      </c>
      <c r="G11" s="46">
        <v>6.2831618841364373E-2</v>
      </c>
      <c r="H11" s="46">
        <v>6.4174385711908588E-2</v>
      </c>
      <c r="I11" s="46">
        <v>6.3157014192900762E-2</v>
      </c>
      <c r="J11" s="45">
        <v>6.1914180067073693E-2</v>
      </c>
      <c r="K11" s="45">
        <v>5.9856506393565934E-2</v>
      </c>
      <c r="L11" s="48">
        <v>5.9335260115606935E-2</v>
      </c>
      <c r="M11" s="48">
        <v>5.6687638901931327E-2</v>
      </c>
      <c r="N11" s="48">
        <v>5.82039911308204E-2</v>
      </c>
      <c r="O11" s="48">
        <v>6.9771069771069769E-2</v>
      </c>
      <c r="P11" s="48">
        <v>6.650702079024709E-2</v>
      </c>
    </row>
    <row r="12" spans="1:16" x14ac:dyDescent="0.15">
      <c r="A12" s="21" t="s">
        <v>64</v>
      </c>
      <c r="B12" s="47">
        <v>0.01</v>
      </c>
      <c r="C12" s="47">
        <v>1.7719432507211398E-2</v>
      </c>
      <c r="D12" s="47">
        <v>1.7235178576368717E-2</v>
      </c>
      <c r="E12" s="47">
        <v>1.939111267290675E-2</v>
      </c>
      <c r="F12" s="45">
        <v>1.7253926860331129E-2</v>
      </c>
      <c r="G12" s="46">
        <v>1.6621548456957229E-2</v>
      </c>
      <c r="H12" s="46">
        <v>1.6750790393255312E-2</v>
      </c>
      <c r="I12" s="46">
        <v>1.6925522125867887E-2</v>
      </c>
      <c r="J12" s="45">
        <v>1.6080488434087197E-2</v>
      </c>
      <c r="K12" s="45">
        <v>1.5014754382919632E-2</v>
      </c>
      <c r="L12" s="48">
        <v>1.4710982658959537E-2</v>
      </c>
      <c r="M12" s="48">
        <v>1.3772811218580774E-2</v>
      </c>
      <c r="N12" s="48">
        <v>1.416990022172949E-2</v>
      </c>
      <c r="O12" s="48">
        <v>1.3611013611013611E-2</v>
      </c>
      <c r="P12" s="48">
        <v>1.3932731032981387E-2</v>
      </c>
    </row>
    <row r="13" spans="1:16" x14ac:dyDescent="0.15">
      <c r="A13" s="21" t="s">
        <v>65</v>
      </c>
      <c r="B13" s="47">
        <v>0.05</v>
      </c>
      <c r="C13" s="47">
        <v>6.1134985577206098E-2</v>
      </c>
      <c r="D13" s="47">
        <v>6.0198633358231668E-2</v>
      </c>
      <c r="E13" s="47">
        <v>6.3316615020924519E-2</v>
      </c>
      <c r="F13" s="45">
        <v>5.58554187640245E-2</v>
      </c>
      <c r="G13" s="46">
        <v>6.778559826746075E-2</v>
      </c>
      <c r="H13" s="46">
        <v>6.9831937434133892E-2</v>
      </c>
      <c r="I13" s="46">
        <v>7.0127987061874356E-2</v>
      </c>
      <c r="J13" s="45">
        <v>6.9739444492217736E-2</v>
      </c>
      <c r="K13" s="45">
        <v>6.1852687612104378E-2</v>
      </c>
      <c r="L13" s="48">
        <v>5.7138728323699421E-2</v>
      </c>
      <c r="M13" s="48">
        <v>5.46530190628228E-2</v>
      </c>
      <c r="N13" s="48">
        <v>5.040881374722838E-2</v>
      </c>
      <c r="O13" s="48">
        <v>4.6800046800046798E-2</v>
      </c>
      <c r="P13" s="48">
        <v>4.7676064003483183E-2</v>
      </c>
    </row>
    <row r="14" spans="1:16" x14ac:dyDescent="0.15">
      <c r="A14" s="21" t="s">
        <v>66</v>
      </c>
      <c r="B14" s="47">
        <v>0.05</v>
      </c>
      <c r="C14" s="47">
        <v>0.10990757638193913</v>
      </c>
      <c r="D14" s="47">
        <v>0.1081970841286967</v>
      </c>
      <c r="E14" s="47">
        <v>0.11922179982749258</v>
      </c>
      <c r="F14" s="45">
        <v>0.10725332039541513</v>
      </c>
      <c r="G14" s="46">
        <v>0.10804006497022198</v>
      </c>
      <c r="H14" s="46">
        <v>0.11037772477674858</v>
      </c>
      <c r="I14" s="46">
        <v>0.10930485458550596</v>
      </c>
      <c r="J14" s="45">
        <v>0.10519677816951874</v>
      </c>
      <c r="K14" s="45">
        <v>9.6713533530058432E-2</v>
      </c>
      <c r="L14" s="48">
        <v>9.2803468208092488E-2</v>
      </c>
      <c r="M14" s="48">
        <v>8.7895577049488222E-2</v>
      </c>
      <c r="N14" s="48">
        <v>8.7687084257206213E-2</v>
      </c>
      <c r="O14" s="48">
        <v>8.3265083265083265E-2</v>
      </c>
      <c r="P14" s="48">
        <v>8.5083995500888937E-2</v>
      </c>
    </row>
    <row r="15" spans="1:16" x14ac:dyDescent="0.15">
      <c r="A15" s="21" t="s">
        <v>67</v>
      </c>
      <c r="B15" s="47">
        <v>0.01</v>
      </c>
      <c r="C15" s="47">
        <v>7.6234767763583913E-3</v>
      </c>
      <c r="D15" s="47">
        <v>7.7461476747724568E-3</v>
      </c>
      <c r="E15" s="47">
        <v>7.8586716928089953E-3</v>
      </c>
      <c r="F15" s="45">
        <v>7.7324276790587667E-3</v>
      </c>
      <c r="G15" s="46">
        <v>7.1467244179750948E-3</v>
      </c>
      <c r="H15" s="46">
        <v>6.9055410727161797E-3</v>
      </c>
      <c r="I15" s="46">
        <v>6.9152050860218049E-3</v>
      </c>
      <c r="J15" s="45">
        <v>7.0226732020523402E-3</v>
      </c>
      <c r="K15" s="45">
        <v>7.3193311346409764E-3</v>
      </c>
      <c r="L15" s="48">
        <v>7.5144508670520228E-3</v>
      </c>
      <c r="M15" s="48">
        <v>7.2933295771120919E-3</v>
      </c>
      <c r="N15" s="48">
        <v>7.3794345898004435E-3</v>
      </c>
      <c r="O15" s="48">
        <v>8.3070083070083071E-3</v>
      </c>
      <c r="P15" s="48">
        <v>8.1274264359058081E-3</v>
      </c>
    </row>
    <row r="16" spans="1:16" x14ac:dyDescent="0.15">
      <c r="A16" s="21" t="s">
        <v>68</v>
      </c>
      <c r="B16" s="47">
        <v>0.02</v>
      </c>
      <c r="C16" s="47">
        <v>1.9632660269617942E-2</v>
      </c>
      <c r="D16" s="47">
        <v>1.9503693252552079E-2</v>
      </c>
      <c r="E16" s="47">
        <v>2.1339807686164267E-2</v>
      </c>
      <c r="F16" s="45">
        <v>1.9133968099945418E-2</v>
      </c>
      <c r="G16" s="46">
        <v>1.9220357336220899E-2</v>
      </c>
      <c r="H16" s="46">
        <v>1.9967829607854013E-2</v>
      </c>
      <c r="I16" s="46">
        <v>1.9936982405264477E-2</v>
      </c>
      <c r="J16" s="45">
        <v>1.9118869492934332E-2</v>
      </c>
      <c r="K16" s="45">
        <v>1.7444888040270785E-2</v>
      </c>
      <c r="L16" s="48">
        <v>1.6676300578034681E-2</v>
      </c>
      <c r="M16" s="48">
        <v>1.5463110777224778E-2</v>
      </c>
      <c r="N16" s="48">
        <v>1.4412416851441241E-2</v>
      </c>
      <c r="O16" s="48">
        <v>1.3728013728013728E-2</v>
      </c>
      <c r="P16" s="48">
        <v>1.3715032110591052E-2</v>
      </c>
    </row>
    <row r="17" spans="1:16" x14ac:dyDescent="0.15">
      <c r="A17" s="21" t="s">
        <v>69</v>
      </c>
      <c r="B17" s="47">
        <v>0.03</v>
      </c>
      <c r="C17" s="47">
        <v>3.8823806440218989E-2</v>
      </c>
      <c r="D17" s="47">
        <v>3.7264503278280355E-2</v>
      </c>
      <c r="E17" s="47">
        <v>4.1593457496086637E-2</v>
      </c>
      <c r="F17" s="45">
        <v>3.8601491903693372E-2</v>
      </c>
      <c r="G17" s="46">
        <v>3.9009204114780725E-2</v>
      </c>
      <c r="H17" s="46">
        <v>4.0462588052581953E-2</v>
      </c>
      <c r="I17" s="46">
        <v>4.0794133229233469E-2</v>
      </c>
      <c r="J17" s="45">
        <v>4.0416200877117552E-2</v>
      </c>
      <c r="K17" s="45">
        <v>3.7522420876005325E-2</v>
      </c>
      <c r="L17" s="48">
        <v>3.5982658959537575E-2</v>
      </c>
      <c r="M17" s="48">
        <v>3.6247534979810314E-2</v>
      </c>
      <c r="N17" s="48">
        <v>3.5303492239467847E-2</v>
      </c>
      <c r="O17" s="48">
        <v>3.4983034983034983E-2</v>
      </c>
      <c r="P17" s="48">
        <v>3.486811073618519E-2</v>
      </c>
    </row>
    <row r="18" spans="1:16" x14ac:dyDescent="0.15">
      <c r="A18" s="21" t="s">
        <v>70</v>
      </c>
      <c r="B18" s="47">
        <v>0.11</v>
      </c>
      <c r="C18" s="47">
        <v>0.14007770648142698</v>
      </c>
      <c r="D18" s="47">
        <v>0.14836639278501673</v>
      </c>
      <c r="E18" s="47">
        <v>0.15519279302303293</v>
      </c>
      <c r="F18" s="45">
        <v>0.14791679301352417</v>
      </c>
      <c r="G18" s="46">
        <v>0.17417433676231728</v>
      </c>
      <c r="H18" s="46">
        <v>0.17277719230129238</v>
      </c>
      <c r="I18" s="46">
        <v>0.16819563338259488</v>
      </c>
      <c r="J18" s="45">
        <v>0.1636139536216929</v>
      </c>
      <c r="K18" s="45">
        <v>0.1604466817103512</v>
      </c>
      <c r="L18" s="48">
        <v>0.14921965317919075</v>
      </c>
      <c r="M18" s="48">
        <v>0.14467712148245532</v>
      </c>
      <c r="N18" s="48">
        <v>0.13296840354767184</v>
      </c>
      <c r="O18" s="48">
        <v>0.11817011817011817</v>
      </c>
      <c r="P18" s="48">
        <v>0.1236529879177098</v>
      </c>
    </row>
    <row r="19" spans="1:16" x14ac:dyDescent="0.15">
      <c r="A19" s="21" t="s">
        <v>71</v>
      </c>
      <c r="B19" s="47">
        <v>0.1</v>
      </c>
      <c r="C19" s="47">
        <v>9.2335315241066696E-2</v>
      </c>
      <c r="D19" s="47">
        <v>9.2981436910393664E-2</v>
      </c>
      <c r="E19" s="47">
        <v>5.2774494457400248E-2</v>
      </c>
      <c r="F19" s="45">
        <v>9.8216993146946444E-2</v>
      </c>
      <c r="G19" s="46">
        <v>5.4493773687060099E-2</v>
      </c>
      <c r="H19" s="46">
        <v>4.6619335515003607E-2</v>
      </c>
      <c r="I19" s="46">
        <v>4.6231492067032878E-2</v>
      </c>
      <c r="J19" s="45">
        <v>4.7180898328890421E-2</v>
      </c>
      <c r="K19" s="45">
        <v>0.10006943239021003</v>
      </c>
      <c r="L19" s="48">
        <v>0.10471098265895953</v>
      </c>
      <c r="M19" s="48">
        <v>0.11037030081071775</v>
      </c>
      <c r="N19" s="48">
        <v>0.11346313747228381</v>
      </c>
      <c r="O19" s="48">
        <v>0.11263211263211263</v>
      </c>
      <c r="P19" s="48">
        <v>0.11160698087877799</v>
      </c>
    </row>
    <row r="20" spans="1:16" x14ac:dyDescent="0.15">
      <c r="A20" s="21" t="s">
        <v>96</v>
      </c>
      <c r="B20" s="53">
        <v>1</v>
      </c>
      <c r="C20" s="53">
        <v>1</v>
      </c>
      <c r="D20" s="53">
        <v>1</v>
      </c>
      <c r="E20" s="53">
        <v>1</v>
      </c>
      <c r="F20" s="45">
        <v>1</v>
      </c>
      <c r="G20" s="53">
        <v>1</v>
      </c>
      <c r="H20" s="53">
        <v>1</v>
      </c>
      <c r="I20" s="53">
        <v>1</v>
      </c>
      <c r="J20" s="53">
        <v>1</v>
      </c>
      <c r="K20" s="53">
        <v>1</v>
      </c>
      <c r="L20" s="53">
        <v>1</v>
      </c>
      <c r="M20" s="53">
        <v>1</v>
      </c>
      <c r="N20" s="53">
        <v>1</v>
      </c>
      <c r="O20" s="53">
        <v>1</v>
      </c>
      <c r="P20" s="53">
        <v>1</v>
      </c>
    </row>
    <row r="21" spans="1:16" x14ac:dyDescent="0.15">
      <c r="A21" s="21" t="s">
        <v>97</v>
      </c>
      <c r="B21" s="54">
        <v>6500</v>
      </c>
      <c r="C21" s="54">
        <v>33700</v>
      </c>
      <c r="D21" s="54">
        <v>35800</v>
      </c>
      <c r="E21" s="54">
        <v>31000</v>
      </c>
      <c r="F21" s="54">
        <v>32700</v>
      </c>
      <c r="G21" s="54">
        <v>36800</v>
      </c>
      <c r="H21" s="54">
        <v>36000</v>
      </c>
      <c r="I21" s="54">
        <v>35700</v>
      </c>
      <c r="J21" s="54">
        <v>34800</v>
      </c>
      <c r="K21" s="54">
        <v>35300</v>
      </c>
      <c r="L21" s="54">
        <v>34700</v>
      </c>
      <c r="M21" s="54">
        <v>32000</v>
      </c>
      <c r="N21" s="54">
        <v>28900</v>
      </c>
      <c r="O21" s="54">
        <v>27600</v>
      </c>
      <c r="P21" s="54">
        <v>25600</v>
      </c>
    </row>
    <row r="22" spans="1:16" x14ac:dyDescent="0.15">
      <c r="A22" s="62" t="s">
        <v>5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</row>
    <row r="23" spans="1:16" x14ac:dyDescent="0.15">
      <c r="A23" s="21" t="s">
        <v>54</v>
      </c>
      <c r="B23" s="44" t="s">
        <v>83</v>
      </c>
      <c r="C23" s="44" t="s">
        <v>84</v>
      </c>
      <c r="D23" s="44" t="s">
        <v>85</v>
      </c>
      <c r="E23" s="44" t="s">
        <v>86</v>
      </c>
      <c r="F23" s="45" t="s">
        <v>87</v>
      </c>
      <c r="G23" s="44" t="s">
        <v>88</v>
      </c>
      <c r="H23" s="44" t="s">
        <v>89</v>
      </c>
      <c r="I23" s="46" t="s">
        <v>90</v>
      </c>
      <c r="J23" s="45" t="s">
        <v>91</v>
      </c>
      <c r="K23" s="45" t="s">
        <v>92</v>
      </c>
      <c r="L23" s="45" t="s">
        <v>93</v>
      </c>
      <c r="M23" s="45" t="s">
        <v>94</v>
      </c>
      <c r="N23" s="45" t="s">
        <v>95</v>
      </c>
      <c r="O23" s="45" t="s">
        <v>100</v>
      </c>
      <c r="P23" s="45" t="s">
        <v>101</v>
      </c>
    </row>
    <row r="24" spans="1:16" x14ac:dyDescent="0.15">
      <c r="A24" s="21" t="s">
        <v>55</v>
      </c>
      <c r="B24" s="47">
        <v>0.45</v>
      </c>
      <c r="C24" s="47">
        <v>0.3045578581430991</v>
      </c>
      <c r="D24" s="47">
        <v>0.27421613586404414</v>
      </c>
      <c r="E24" s="47">
        <v>0.19355937667133113</v>
      </c>
      <c r="F24" s="45">
        <v>0.29557436592932079</v>
      </c>
      <c r="G24" s="46">
        <v>0.1907943893492732</v>
      </c>
      <c r="H24" s="46">
        <v>0.15639642402000709</v>
      </c>
      <c r="I24" s="46">
        <v>0.16155782615134015</v>
      </c>
      <c r="J24" s="45">
        <v>0.17239023621219685</v>
      </c>
      <c r="K24" s="45">
        <v>0.20023191988463812</v>
      </c>
      <c r="L24" s="55">
        <v>0.30886821964448774</v>
      </c>
      <c r="M24" s="55">
        <v>0.3607896567550638</v>
      </c>
      <c r="N24" s="55">
        <v>0.3998914427931276</v>
      </c>
      <c r="O24" s="55">
        <v>0.40520200368374848</v>
      </c>
      <c r="P24" s="55">
        <v>0.40405148805832003</v>
      </c>
    </row>
    <row r="25" spans="1:16" x14ac:dyDescent="0.15">
      <c r="A25" s="21" t="s">
        <v>56</v>
      </c>
      <c r="B25" s="47">
        <v>0.05</v>
      </c>
      <c r="C25" s="47">
        <v>6.257242511638339E-2</v>
      </c>
      <c r="D25" s="47">
        <v>6.5914608598830304E-2</v>
      </c>
      <c r="E25" s="47">
        <v>7.1835185687178102E-2</v>
      </c>
      <c r="F25" s="45">
        <v>5.8769427426772047E-2</v>
      </c>
      <c r="G25" s="46">
        <v>6.1588665489290408E-2</v>
      </c>
      <c r="H25" s="46">
        <v>6.432675692854109E-2</v>
      </c>
      <c r="I25" s="46">
        <v>6.3817047495798973E-2</v>
      </c>
      <c r="J25" s="45">
        <v>6.5010904122546578E-2</v>
      </c>
      <c r="K25" s="45">
        <v>6.0578271299748146E-2</v>
      </c>
      <c r="L25" s="55">
        <v>5.2721935931743485E-2</v>
      </c>
      <c r="M25" s="55">
        <v>5.309890338279994E-2</v>
      </c>
      <c r="N25" s="55">
        <v>5.1533833148806642E-2</v>
      </c>
      <c r="O25" s="55">
        <v>4.9262389616649166E-2</v>
      </c>
      <c r="P25" s="55">
        <v>5.0791500081106097E-2</v>
      </c>
    </row>
    <row r="26" spans="1:16" x14ac:dyDescent="0.15">
      <c r="A26" s="21" t="s">
        <v>57</v>
      </c>
      <c r="B26" s="47">
        <v>0.02</v>
      </c>
      <c r="C26" s="47">
        <v>6.8722988846172646E-3</v>
      </c>
      <c r="D26" s="47">
        <v>6.9619417676329972E-3</v>
      </c>
      <c r="E26" s="47">
        <v>7.7256709135267009E-3</v>
      </c>
      <c r="F26" s="45">
        <v>6.0983023897488659E-3</v>
      </c>
      <c r="G26" s="46">
        <v>6.3680206493682921E-3</v>
      </c>
      <c r="H26" s="46">
        <v>7.2343646694709813E-3</v>
      </c>
      <c r="I26" s="46">
        <v>7.1047328401547781E-3</v>
      </c>
      <c r="J26" s="45">
        <v>7.127092146404267E-3</v>
      </c>
      <c r="K26" s="45">
        <v>6.6652047075084894E-3</v>
      </c>
      <c r="L26" s="55">
        <v>5.9799343820302392E-3</v>
      </c>
      <c r="M26" s="55">
        <v>5.9117452638202924E-3</v>
      </c>
      <c r="N26" s="55">
        <v>5.2397356385291728E-3</v>
      </c>
      <c r="O26" s="55">
        <v>4.3619713218460057E-3</v>
      </c>
      <c r="P26" s="55">
        <v>4.9586040845666229E-3</v>
      </c>
    </row>
    <row r="27" spans="1:16" x14ac:dyDescent="0.15">
      <c r="A27" s="21" t="s">
        <v>58</v>
      </c>
      <c r="B27" s="47">
        <v>7.0000000000000007E-2</v>
      </c>
      <c r="C27" s="47">
        <v>3.5040097994956478E-2</v>
      </c>
      <c r="D27" s="47">
        <v>4.0184695206992936E-2</v>
      </c>
      <c r="E27" s="47">
        <v>3.7895716263837705E-2</v>
      </c>
      <c r="F27" s="45">
        <v>3.8862647897862791E-2</v>
      </c>
      <c r="G27" s="46">
        <v>3.3450504913281713E-2</v>
      </c>
      <c r="H27" s="46">
        <v>3.3508044038596058E-2</v>
      </c>
      <c r="I27" s="46">
        <v>3.3897977710389583E-2</v>
      </c>
      <c r="J27" s="45">
        <v>3.5106676475997793E-2</v>
      </c>
      <c r="K27" s="45">
        <v>3.7638803054165587E-2</v>
      </c>
      <c r="L27" s="55">
        <v>3.9958405466051776E-2</v>
      </c>
      <c r="M27" s="55">
        <v>4.6378911696191717E-2</v>
      </c>
      <c r="N27" s="55">
        <v>4.7068184411555178E-2</v>
      </c>
      <c r="O27" s="55">
        <v>4.5354862031570069E-2</v>
      </c>
      <c r="P27" s="55">
        <v>4.3892710947414627E-2</v>
      </c>
    </row>
    <row r="28" spans="1:16" x14ac:dyDescent="0.15">
      <c r="A28" s="21" t="s">
        <v>59</v>
      </c>
      <c r="B28" s="47">
        <v>0.08</v>
      </c>
      <c r="C28" s="47">
        <v>7.1420150500470139E-2</v>
      </c>
      <c r="D28" s="47">
        <v>7.221077522627746E-2</v>
      </c>
      <c r="E28" s="47">
        <v>8.3344933439810101E-2</v>
      </c>
      <c r="F28" s="45">
        <v>6.5123384620181135E-2</v>
      </c>
      <c r="G28" s="46">
        <v>0.10607707286147715</v>
      </c>
      <c r="H28" s="46">
        <v>0.11237379786578257</v>
      </c>
      <c r="I28" s="46">
        <v>0.11674038591543855</v>
      </c>
      <c r="J28" s="45">
        <v>0.12486862502955937</v>
      </c>
      <c r="K28" s="45">
        <v>0.10766996936531037</v>
      </c>
      <c r="L28" s="55">
        <v>8.4868403996992747E-2</v>
      </c>
      <c r="M28" s="55">
        <v>7.3533104907499078E-2</v>
      </c>
      <c r="N28" s="55">
        <v>6.0190653594569675E-2</v>
      </c>
      <c r="O28" s="55">
        <v>5.312171862358632E-2</v>
      </c>
      <c r="P28" s="55">
        <v>5.5874148783567584E-2</v>
      </c>
    </row>
    <row r="29" spans="1:16" x14ac:dyDescent="0.15">
      <c r="A29" s="21" t="s">
        <v>60</v>
      </c>
      <c r="B29" s="47">
        <v>0.03</v>
      </c>
      <c r="C29" s="47">
        <v>3.3682890851216167E-2</v>
      </c>
      <c r="D29" s="47">
        <v>3.5670624967715642E-2</v>
      </c>
      <c r="E29" s="47">
        <v>4.4328280571164821E-2</v>
      </c>
      <c r="F29" s="45">
        <v>3.7069946530733137E-2</v>
      </c>
      <c r="G29" s="46">
        <v>3.2771249377349092E-2</v>
      </c>
      <c r="H29" s="46">
        <v>3.5992960468109708E-2</v>
      </c>
      <c r="I29" s="46">
        <v>3.7522775706771226E-2</v>
      </c>
      <c r="J29" s="45">
        <v>3.8703066291810084E-2</v>
      </c>
      <c r="K29" s="45">
        <v>3.9004405813281233E-2</v>
      </c>
      <c r="L29" s="55">
        <v>3.5372636903338799E-2</v>
      </c>
      <c r="M29" s="55">
        <v>3.26242895369614E-2</v>
      </c>
      <c r="N29" s="55">
        <v>3.2156988524392992E-2</v>
      </c>
      <c r="O29" s="55">
        <v>4.0276797548758028E-2</v>
      </c>
      <c r="P29" s="55">
        <v>3.8014904437934753E-2</v>
      </c>
    </row>
    <row r="30" spans="1:16" x14ac:dyDescent="0.15">
      <c r="A30" s="21" t="s">
        <v>61</v>
      </c>
      <c r="B30" s="49">
        <v>0</v>
      </c>
      <c r="C30" s="49">
        <v>2.9847055406831469E-3</v>
      </c>
      <c r="D30" s="49">
        <v>3.0419036577456625E-3</v>
      </c>
      <c r="E30" s="49">
        <v>3.5239902412577935E-3</v>
      </c>
      <c r="F30" s="50">
        <v>2.6407270573196775E-3</v>
      </c>
      <c r="G30" s="46">
        <v>5.499139609654485E-3</v>
      </c>
      <c r="H30" s="46">
        <v>6.5540469323419216E-3</v>
      </c>
      <c r="I30" s="46">
        <v>5.8009644666782555E-3</v>
      </c>
      <c r="J30" s="50">
        <v>4.0397803410494228E-3</v>
      </c>
      <c r="K30" s="50">
        <v>3.3159891815022296E-3</v>
      </c>
      <c r="L30" s="56">
        <v>2.7019164018999829E-3</v>
      </c>
      <c r="M30" s="56">
        <v>2.3468012204520983E-3</v>
      </c>
      <c r="N30" s="56">
        <v>2.0662877444464663E-3</v>
      </c>
      <c r="O30" s="56">
        <v>1.9864699705644398E-3</v>
      </c>
      <c r="P30" s="56">
        <v>1.9592688364932906E-3</v>
      </c>
    </row>
    <row r="31" spans="1:16" x14ac:dyDescent="0.15">
      <c r="A31" s="21" t="s">
        <v>62</v>
      </c>
      <c r="B31" s="49">
        <v>0</v>
      </c>
      <c r="C31" s="47">
        <v>1.0199181650099346E-2</v>
      </c>
      <c r="D31" s="47">
        <v>9.9521904576056197E-3</v>
      </c>
      <c r="E31" s="47">
        <v>1.0612265830482149E-2</v>
      </c>
      <c r="F31" s="45">
        <v>8.8481503998503481E-3</v>
      </c>
      <c r="G31" s="46">
        <v>8.8161708101254354E-3</v>
      </c>
      <c r="H31" s="46">
        <v>9.5947158795102998E-3</v>
      </c>
      <c r="I31" s="46">
        <v>9.5899407026828649E-3</v>
      </c>
      <c r="J31" s="45">
        <v>9.3670353924170374E-3</v>
      </c>
      <c r="K31" s="45">
        <v>8.9013376926297318E-3</v>
      </c>
      <c r="L31" s="55">
        <v>8.1345542846114633E-3</v>
      </c>
      <c r="M31" s="55">
        <v>7.0865891712298913E-3</v>
      </c>
      <c r="N31" s="55">
        <v>7.1240667010019952E-3</v>
      </c>
      <c r="O31" s="55">
        <v>4.9885528376912881E-3</v>
      </c>
      <c r="P31" s="55">
        <v>6.4344169743927376E-3</v>
      </c>
    </row>
    <row r="32" spans="1:16" x14ac:dyDescent="0.15">
      <c r="A32" s="21" t="s">
        <v>63</v>
      </c>
      <c r="B32" s="47">
        <v>0.05</v>
      </c>
      <c r="C32" s="47">
        <v>6.1747174162456543E-2</v>
      </c>
      <c r="D32" s="47">
        <v>6.3874237371795234E-2</v>
      </c>
      <c r="E32" s="47">
        <v>7.9267801279186478E-2</v>
      </c>
      <c r="F32" s="45">
        <v>6.7895056820838989E-2</v>
      </c>
      <c r="G32" s="46">
        <v>6.2533962776796626E-2</v>
      </c>
      <c r="H32" s="46">
        <v>6.9600017886287918E-2</v>
      </c>
      <c r="I32" s="46">
        <v>7.1211506641170749E-2</v>
      </c>
      <c r="J32" s="45">
        <v>7.0843952810110619E-2</v>
      </c>
      <c r="K32" s="45">
        <v>7.1287122133397121E-2</v>
      </c>
      <c r="L32" s="55">
        <v>6.2334190764515601E-2</v>
      </c>
      <c r="M32" s="55">
        <v>5.7922402570223623E-2</v>
      </c>
      <c r="N32" s="55">
        <v>5.8920040832313038E-2</v>
      </c>
      <c r="O32" s="55">
        <v>6.9133974833456693E-2</v>
      </c>
      <c r="P32" s="55">
        <v>6.5896317783227257E-2</v>
      </c>
    </row>
    <row r="33" spans="1:16" x14ac:dyDescent="0.15">
      <c r="A33" s="21" t="s">
        <v>64</v>
      </c>
      <c r="B33" s="47">
        <v>0.01</v>
      </c>
      <c r="C33" s="47">
        <v>1.1887064263183169E-2</v>
      </c>
      <c r="D33" s="47">
        <v>1.1737156566207321E-2</v>
      </c>
      <c r="E33" s="47">
        <v>1.4235162242752376E-2</v>
      </c>
      <c r="F33" s="45">
        <v>1.0350901806731204E-2</v>
      </c>
      <c r="G33" s="46">
        <v>1.1224697731286509E-2</v>
      </c>
      <c r="H33" s="46">
        <v>1.23702844877974E-2</v>
      </c>
      <c r="I33" s="46">
        <v>1.2416381769133204E-2</v>
      </c>
      <c r="J33" s="45">
        <v>1.1889434824877164E-2</v>
      </c>
      <c r="K33" s="45">
        <v>1.0529428573327219E-2</v>
      </c>
      <c r="L33" s="55">
        <v>8.7999516074674291E-3</v>
      </c>
      <c r="M33" s="55">
        <v>7.0057645289510985E-3</v>
      </c>
      <c r="N33" s="55">
        <v>7.1240667010019952E-3</v>
      </c>
      <c r="O33" s="55">
        <v>6.7650147177801111E-3</v>
      </c>
      <c r="P33" s="55">
        <v>6.8956085024633991E-3</v>
      </c>
    </row>
    <row r="34" spans="1:16" x14ac:dyDescent="0.15">
      <c r="A34" s="21" t="s">
        <v>65</v>
      </c>
      <c r="B34" s="47">
        <v>0.05</v>
      </c>
      <c r="C34" s="47">
        <v>7.6590189577684292E-2</v>
      </c>
      <c r="D34" s="47">
        <v>7.6567010841803798E-2</v>
      </c>
      <c r="E34" s="47">
        <v>8.9594338171188267E-2</v>
      </c>
      <c r="F34" s="45">
        <v>7.1689348236137748E-2</v>
      </c>
      <c r="G34" s="46">
        <v>9.248064121722592E-2</v>
      </c>
      <c r="H34" s="46">
        <v>0.10464117231841426</v>
      </c>
      <c r="I34" s="46">
        <v>0.10410831900797714</v>
      </c>
      <c r="J34" s="45">
        <v>9.846225597099241E-2</v>
      </c>
      <c r="K34" s="45">
        <v>8.2849890020799691E-2</v>
      </c>
      <c r="L34" s="55">
        <v>6.667511615648071E-2</v>
      </c>
      <c r="M34" s="55">
        <v>5.9068380533962225E-2</v>
      </c>
      <c r="N34" s="55">
        <v>5.3890017979787389E-2</v>
      </c>
      <c r="O34" s="55">
        <v>4.8770075568485012E-2</v>
      </c>
      <c r="P34" s="55">
        <v>5.1589838519352553E-2</v>
      </c>
    </row>
    <row r="35" spans="1:16" x14ac:dyDescent="0.15">
      <c r="A35" s="21" t="s">
        <v>66</v>
      </c>
      <c r="B35" s="47">
        <v>0.03</v>
      </c>
      <c r="C35" s="47">
        <v>6.2259002280223019E-2</v>
      </c>
      <c r="D35" s="47">
        <v>6.4715065458323048E-2</v>
      </c>
      <c r="E35" s="47">
        <v>7.4014784640970596E-2</v>
      </c>
      <c r="F35" s="45">
        <v>5.9611217633945966E-2</v>
      </c>
      <c r="G35" s="46">
        <v>6.087261694516144E-2</v>
      </c>
      <c r="H35" s="46">
        <v>6.7504767015129877E-2</v>
      </c>
      <c r="I35" s="46">
        <v>6.8195133885744816E-2</v>
      </c>
      <c r="J35" s="45">
        <v>6.2836648361754122E-2</v>
      </c>
      <c r="K35" s="45">
        <v>5.7876969491570479E-2</v>
      </c>
      <c r="L35" s="55">
        <v>5.0699819392155225E-2</v>
      </c>
      <c r="M35" s="55">
        <v>4.5879530870683458E-2</v>
      </c>
      <c r="N35" s="55">
        <v>4.5822243741769547E-2</v>
      </c>
      <c r="O35" s="55">
        <v>4.329953694937428E-2</v>
      </c>
      <c r="P35" s="55">
        <v>4.4481127724608223E-2</v>
      </c>
    </row>
    <row r="36" spans="1:16" x14ac:dyDescent="0.15">
      <c r="A36" s="21" t="s">
        <v>67</v>
      </c>
      <c r="B36" s="49">
        <v>0</v>
      </c>
      <c r="C36" s="49">
        <v>3.7668249116521407E-3</v>
      </c>
      <c r="D36" s="49">
        <v>3.644544948431124E-3</v>
      </c>
      <c r="E36" s="49">
        <v>4.1247536503703488E-3</v>
      </c>
      <c r="F36" s="50">
        <v>3.6009914417995605E-3</v>
      </c>
      <c r="G36" s="46">
        <v>7.6953991758366164E-3</v>
      </c>
      <c r="H36" s="46">
        <v>7.3972576487835728E-3</v>
      </c>
      <c r="I36" s="46">
        <v>4.7579497678970377E-3</v>
      </c>
      <c r="J36" s="50">
        <v>4.9068551459575923E-3</v>
      </c>
      <c r="K36" s="50">
        <v>5.1367928603230925E-3</v>
      </c>
      <c r="L36" s="56">
        <v>4.787404115093573E-3</v>
      </c>
      <c r="M36" s="56">
        <v>4.5434995338150099E-3</v>
      </c>
      <c r="N36" s="56">
        <v>3.1950359749948341E-3</v>
      </c>
      <c r="O36" s="56">
        <v>3.1742206462052227E-3</v>
      </c>
      <c r="P36" s="56">
        <v>3.3492046831614204E-3</v>
      </c>
    </row>
    <row r="37" spans="1:16" x14ac:dyDescent="0.15">
      <c r="A37" s="21" t="s">
        <v>68</v>
      </c>
      <c r="B37" s="47">
        <v>0.01</v>
      </c>
      <c r="C37" s="47">
        <v>1.7008220879711766E-2</v>
      </c>
      <c r="D37" s="47">
        <v>1.7109273214603433E-2</v>
      </c>
      <c r="E37" s="47">
        <v>1.8019239081857676E-2</v>
      </c>
      <c r="F37" s="45">
        <v>1.7328407301750611E-2</v>
      </c>
      <c r="G37" s="46">
        <v>1.4739845129737807E-2</v>
      </c>
      <c r="H37" s="46">
        <v>1.5660083873914446E-2</v>
      </c>
      <c r="I37" s="46">
        <v>1.5284672190781553E-2</v>
      </c>
      <c r="J37" s="45">
        <v>1.5472687143645393E-2</v>
      </c>
      <c r="K37" s="45">
        <v>1.5227633686197112E-2</v>
      </c>
      <c r="L37" s="55">
        <v>1.6488027168950429E-2</v>
      </c>
      <c r="M37" s="55">
        <v>1.4539775827081452E-2</v>
      </c>
      <c r="N37" s="55">
        <v>1.4229629332650739E-2</v>
      </c>
      <c r="O37" s="55">
        <v>1.4180710240476478E-2</v>
      </c>
      <c r="P37" s="55">
        <v>1.4077473815453415E-2</v>
      </c>
    </row>
    <row r="38" spans="1:16" x14ac:dyDescent="0.15">
      <c r="A38" s="21" t="s">
        <v>69</v>
      </c>
      <c r="B38" s="47">
        <v>0.02</v>
      </c>
      <c r="C38" s="47">
        <v>8.2366946255172199E-2</v>
      </c>
      <c r="D38" s="47">
        <v>7.8604512348407013E-2</v>
      </c>
      <c r="E38" s="47">
        <v>9.776691845003041E-2</v>
      </c>
      <c r="F38" s="45">
        <v>8.1625590422298083E-2</v>
      </c>
      <c r="G38" s="46">
        <v>7.6161526966444779E-2</v>
      </c>
      <c r="H38" s="46">
        <v>7.3014382491879304E-2</v>
      </c>
      <c r="I38" s="46">
        <v>7.449829061479922E-2</v>
      </c>
      <c r="J38" s="45">
        <v>7.222338999973725E-2</v>
      </c>
      <c r="K38" s="45">
        <v>7.317105586677565E-2</v>
      </c>
      <c r="L38" s="55">
        <v>6.227370009880142E-2</v>
      </c>
      <c r="M38" s="55">
        <v>5.8635391378897263E-2</v>
      </c>
      <c r="N38" s="55">
        <v>5.7112810058812101E-2</v>
      </c>
      <c r="O38" s="55">
        <v>6.4620522266021718E-2</v>
      </c>
      <c r="P38" s="55">
        <v>6.0899546123923752E-2</v>
      </c>
    </row>
    <row r="39" spans="1:16" x14ac:dyDescent="0.15">
      <c r="A39" s="21" t="s">
        <v>70</v>
      </c>
      <c r="B39" s="47">
        <v>0.08</v>
      </c>
      <c r="C39" s="47">
        <v>0.11232614377769407</v>
      </c>
      <c r="D39" s="47">
        <v>0.12873852829257373</v>
      </c>
      <c r="E39" s="47">
        <v>0.14061526964752771</v>
      </c>
      <c r="F39" s="45">
        <v>0.12714149869834293</v>
      </c>
      <c r="G39" s="46">
        <v>0.19630201965312685</v>
      </c>
      <c r="H39" s="46">
        <v>0.19429299656008356</v>
      </c>
      <c r="I39" s="46">
        <v>0.18519305429470959</v>
      </c>
      <c r="J39" s="45">
        <v>0.17766822564964924</v>
      </c>
      <c r="K39" s="45">
        <v>0.16010446362712066</v>
      </c>
      <c r="L39" s="55">
        <v>0.13299592984234981</v>
      </c>
      <c r="M39" s="55">
        <v>0.11343161224955185</v>
      </c>
      <c r="N39" s="55">
        <v>9.6449377492266841E-2</v>
      </c>
      <c r="O39" s="55">
        <v>8.7463205549721992E-2</v>
      </c>
      <c r="P39" s="55">
        <v>8.9871915980445485E-2</v>
      </c>
    </row>
    <row r="40" spans="1:16" x14ac:dyDescent="0.15">
      <c r="A40" s="21" t="s">
        <v>71</v>
      </c>
      <c r="B40" s="47">
        <v>0.06</v>
      </c>
      <c r="C40" s="47">
        <v>5.0288550289988007E-2</v>
      </c>
      <c r="D40" s="47">
        <v>5.2306394311066214E-2</v>
      </c>
      <c r="E40" s="47">
        <v>3.3639087718784114E-2</v>
      </c>
      <c r="F40" s="45">
        <v>5.3921339381751858E-2</v>
      </c>
      <c r="G40" s="46">
        <v>3.2624077344563691E-2</v>
      </c>
      <c r="H40" s="46">
        <v>2.9537926915349948E-2</v>
      </c>
      <c r="I40" s="46">
        <v>2.8303040838532311E-2</v>
      </c>
      <c r="J40" s="45">
        <v>2.9083134081294832E-2</v>
      </c>
      <c r="K40" s="45">
        <v>5.9810742741705045E-2</v>
      </c>
      <c r="L40" s="55">
        <v>5.63398538430296E-2</v>
      </c>
      <c r="M40" s="55">
        <v>5.7203640572815788E-2</v>
      </c>
      <c r="N40" s="55">
        <v>5.7985585329973818E-2</v>
      </c>
      <c r="O40" s="55">
        <v>5.8037973594064686E-2</v>
      </c>
      <c r="P40" s="55">
        <v>5.6961924663568732E-2</v>
      </c>
    </row>
    <row r="41" spans="1:16" x14ac:dyDescent="0.15">
      <c r="A41" s="21" t="s">
        <v>96</v>
      </c>
      <c r="B41" s="47">
        <v>1</v>
      </c>
      <c r="C41" s="47">
        <v>1</v>
      </c>
      <c r="D41" s="47">
        <v>1</v>
      </c>
      <c r="E41" s="47">
        <v>1</v>
      </c>
      <c r="F41" s="45">
        <v>1</v>
      </c>
      <c r="G41" s="47">
        <v>1</v>
      </c>
      <c r="H41" s="47">
        <v>1</v>
      </c>
      <c r="I41" s="47">
        <v>1</v>
      </c>
      <c r="J41" s="47">
        <v>1</v>
      </c>
      <c r="K41" s="47">
        <v>1</v>
      </c>
      <c r="L41" s="47">
        <v>1</v>
      </c>
      <c r="M41" s="47">
        <v>1</v>
      </c>
      <c r="N41" s="47">
        <v>1</v>
      </c>
      <c r="O41" s="47">
        <v>1</v>
      </c>
      <c r="P41" s="47">
        <v>1</v>
      </c>
    </row>
    <row r="42" spans="1:16" x14ac:dyDescent="0.15">
      <c r="A42" s="21" t="s">
        <v>98</v>
      </c>
      <c r="B42" s="54">
        <v>32300</v>
      </c>
      <c r="C42" s="54">
        <v>344000</v>
      </c>
      <c r="D42" s="54">
        <v>342300</v>
      </c>
      <c r="E42" s="54">
        <v>267600</v>
      </c>
      <c r="F42" s="54">
        <v>317900</v>
      </c>
      <c r="G42" s="54">
        <v>345600</v>
      </c>
      <c r="H42" s="54">
        <v>305300</v>
      </c>
      <c r="I42" s="54">
        <v>303100</v>
      </c>
      <c r="J42" s="54">
        <v>298000</v>
      </c>
      <c r="K42" s="54">
        <v>302300</v>
      </c>
      <c r="L42" s="54">
        <v>345600</v>
      </c>
      <c r="M42" s="54">
        <v>343400</v>
      </c>
      <c r="N42" s="54">
        <v>321700</v>
      </c>
      <c r="O42" s="54">
        <v>311900</v>
      </c>
      <c r="P42" s="54">
        <v>288400</v>
      </c>
    </row>
  </sheetData>
  <mergeCells count="2">
    <mergeCell ref="A22:P22"/>
    <mergeCell ref="A1:P1"/>
  </mergeCells>
  <phoneticPr fontId="1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3A831-301C-4804-AF5C-06939473023C}">
  <dimension ref="A1:P60"/>
  <sheetViews>
    <sheetView zoomScale="85" zoomScaleNormal="85" workbookViewId="0">
      <pane ySplit="2" topLeftCell="A3" activePane="bottomLeft" state="frozen"/>
      <selection activeCell="B47" sqref="B47:B62"/>
      <selection pane="bottomLeft" sqref="A1:P1"/>
    </sheetView>
  </sheetViews>
  <sheetFormatPr defaultColWidth="22.7109375" defaultRowHeight="10.5" x14ac:dyDescent="0.15"/>
  <cols>
    <col min="1" max="1" width="36.28515625" style="21" customWidth="1"/>
    <col min="2" max="5" width="17.5703125" style="44" customWidth="1"/>
    <col min="6" max="6" width="17.5703125" style="50" customWidth="1"/>
    <col min="7" max="7" width="17.5703125" style="44" customWidth="1"/>
    <col min="8" max="8" width="17.5703125" style="51" customWidth="1"/>
    <col min="9" max="9" width="22.7109375" style="51"/>
    <col min="10" max="10" width="22.7109375" style="45"/>
    <col min="11" max="16384" width="22.7109375" style="21"/>
  </cols>
  <sheetData>
    <row r="1" spans="1:16" x14ac:dyDescent="0.15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15">
      <c r="A2" s="21" t="s">
        <v>45</v>
      </c>
      <c r="B2" s="44" t="s">
        <v>83</v>
      </c>
      <c r="C2" s="44" t="s">
        <v>84</v>
      </c>
      <c r="D2" s="44" t="s">
        <v>85</v>
      </c>
      <c r="E2" s="44" t="s">
        <v>86</v>
      </c>
      <c r="F2" s="50" t="s">
        <v>87</v>
      </c>
      <c r="G2" s="44" t="s">
        <v>88</v>
      </c>
      <c r="H2" s="51" t="s">
        <v>89</v>
      </c>
      <c r="I2" s="51" t="s">
        <v>90</v>
      </c>
      <c r="J2" s="45" t="s">
        <v>91</v>
      </c>
      <c r="K2" s="45" t="s">
        <v>92</v>
      </c>
      <c r="L2" s="45" t="s">
        <v>93</v>
      </c>
      <c r="M2" s="45" t="s">
        <v>94</v>
      </c>
      <c r="N2" s="45" t="s">
        <v>95</v>
      </c>
      <c r="O2" s="45" t="s">
        <v>100</v>
      </c>
      <c r="P2" s="45" t="s">
        <v>101</v>
      </c>
    </row>
    <row r="3" spans="1:16" x14ac:dyDescent="0.15">
      <c r="A3" s="21" t="s">
        <v>20</v>
      </c>
      <c r="B3" s="51">
        <v>1.1809766996488988E-2</v>
      </c>
      <c r="C3" s="51">
        <v>1.0684641196208865E-2</v>
      </c>
      <c r="D3" s="51">
        <v>1.0982930810302376E-2</v>
      </c>
      <c r="E3" s="51">
        <v>1.0669903843082133E-2</v>
      </c>
      <c r="F3" s="50">
        <v>1.0946359804724219E-2</v>
      </c>
      <c r="G3" s="51">
        <v>1.1519607843137256E-2</v>
      </c>
      <c r="H3" s="51">
        <v>1.1441647597254004E-2</v>
      </c>
      <c r="I3" s="51">
        <v>1.1252350085585207E-2</v>
      </c>
      <c r="J3" s="50">
        <v>1.1014359033504411E-2</v>
      </c>
      <c r="K3" s="50">
        <v>1.0993485342019544E-2</v>
      </c>
      <c r="L3" s="56">
        <v>1.1037848200540273E-2</v>
      </c>
      <c r="M3" s="56">
        <v>1.1031491608523477E-2</v>
      </c>
      <c r="N3" s="56">
        <v>1.078335884235425E-2</v>
      </c>
      <c r="O3" s="56">
        <v>1.0686604556486339E-2</v>
      </c>
      <c r="P3" s="56">
        <v>1.0635198135198136E-2</v>
      </c>
    </row>
    <row r="4" spans="1:16" x14ac:dyDescent="0.15">
      <c r="A4" s="21" t="s">
        <v>21</v>
      </c>
      <c r="B4" s="51">
        <v>1.5320778806255984E-2</v>
      </c>
      <c r="C4" s="51">
        <v>1.4481662447754165E-2</v>
      </c>
      <c r="D4" s="51">
        <v>1.4441032450825795E-2</v>
      </c>
      <c r="E4" s="51">
        <v>1.3545027633134204E-2</v>
      </c>
      <c r="F4" s="50">
        <v>1.370569150065193E-2</v>
      </c>
      <c r="G4" s="51">
        <v>1.4351851851851852E-2</v>
      </c>
      <c r="H4" s="51">
        <v>1.409276106491042E-2</v>
      </c>
      <c r="I4" s="51">
        <v>1.4114543872941044E-2</v>
      </c>
      <c r="J4" s="50">
        <v>1.3782365492186149E-2</v>
      </c>
      <c r="K4" s="50">
        <v>1.3901814797580269E-2</v>
      </c>
      <c r="L4" s="56">
        <v>1.3884451157521713E-2</v>
      </c>
      <c r="M4" s="56">
        <v>1.4017222955559745E-2</v>
      </c>
      <c r="N4" s="56">
        <v>1.3774871295394462E-2</v>
      </c>
      <c r="O4" s="56">
        <v>1.3309324356063572E-2</v>
      </c>
      <c r="P4" s="56">
        <v>1.3476107226107226E-2</v>
      </c>
    </row>
    <row r="5" spans="1:16" x14ac:dyDescent="0.15">
      <c r="A5" s="21" t="s">
        <v>22</v>
      </c>
      <c r="B5" s="51">
        <v>3.3035429300989468E-2</v>
      </c>
      <c r="C5" s="51">
        <v>2.3282510154824278E-2</v>
      </c>
      <c r="D5" s="51">
        <v>2.334910227681412E-2</v>
      </c>
      <c r="E5" s="51">
        <v>2.2138453183400953E-2</v>
      </c>
      <c r="F5" s="50">
        <v>2.2499166136025955E-2</v>
      </c>
      <c r="G5" s="51">
        <v>2.2657952069716776E-2</v>
      </c>
      <c r="H5" s="51">
        <v>2.2771669364290897E-2</v>
      </c>
      <c r="I5" s="51">
        <v>2.303785391587395E-2</v>
      </c>
      <c r="J5" s="50">
        <v>2.3528054898794764E-2</v>
      </c>
      <c r="K5" s="50">
        <v>2.3877384830153559E-2</v>
      </c>
      <c r="L5" s="56">
        <v>2.5038487233857147E-2</v>
      </c>
      <c r="M5" s="56">
        <v>2.5174429568168961E-2</v>
      </c>
      <c r="N5" s="56">
        <v>2.6610546820648392E-2</v>
      </c>
      <c r="O5" s="56">
        <v>2.6462068425585218E-2</v>
      </c>
      <c r="P5" s="56">
        <v>2.6806526806526808E-2</v>
      </c>
    </row>
    <row r="6" spans="1:16" x14ac:dyDescent="0.15">
      <c r="A6" s="21" t="s">
        <v>46</v>
      </c>
      <c r="B6" s="51">
        <v>0.11378870092563038</v>
      </c>
      <c r="C6" s="51">
        <v>0.10119503149467239</v>
      </c>
      <c r="D6" s="51">
        <v>0.10172351785763688</v>
      </c>
      <c r="E6" s="51">
        <v>9.7913937961217778E-2</v>
      </c>
      <c r="F6" s="50">
        <v>0.10009399921161952</v>
      </c>
      <c r="G6" s="51">
        <v>0.1042755991285403</v>
      </c>
      <c r="H6" s="51">
        <v>0.10565384830049673</v>
      </c>
      <c r="I6" s="51">
        <v>0.10519965204702977</v>
      </c>
      <c r="J6" s="50">
        <v>0.10501124502623839</v>
      </c>
      <c r="K6" s="50">
        <v>0.10589227547696603</v>
      </c>
      <c r="L6" s="56">
        <v>0.10663142301100881</v>
      </c>
      <c r="M6" s="56">
        <v>0.10695203972594129</v>
      </c>
      <c r="N6" s="56">
        <v>0.10727702796716293</v>
      </c>
      <c r="O6" s="56">
        <v>0.10655288499177953</v>
      </c>
      <c r="P6" s="56">
        <v>0.10697115384615384</v>
      </c>
    </row>
    <row r="7" spans="1:16" x14ac:dyDescent="0.15">
      <c r="A7" s="21" t="s">
        <v>23</v>
      </c>
      <c r="B7" s="51">
        <v>4.4685604851579956E-2</v>
      </c>
      <c r="C7" s="51">
        <v>3.3142991699534941E-2</v>
      </c>
      <c r="D7" s="51">
        <v>3.2589149860292696E-2</v>
      </c>
      <c r="E7" s="51">
        <v>3.3095869405488289E-2</v>
      </c>
      <c r="F7" s="50">
        <v>3.4900997604536223E-2</v>
      </c>
      <c r="G7" s="51">
        <v>3.2815904139433548E-2</v>
      </c>
      <c r="H7" s="51">
        <v>3.2092426187419767E-2</v>
      </c>
      <c r="I7" s="51">
        <v>3.2494317703510397E-2</v>
      </c>
      <c r="J7" s="50">
        <v>3.3475578109682255E-2</v>
      </c>
      <c r="K7" s="50">
        <v>3.553978594695207E-2</v>
      </c>
      <c r="L7" s="56">
        <v>3.5756818775960729E-2</v>
      </c>
      <c r="M7" s="56">
        <v>3.727449871142121E-2</v>
      </c>
      <c r="N7" s="56">
        <v>3.8193961319048279E-2</v>
      </c>
      <c r="O7" s="56">
        <v>3.8009864558052144E-2</v>
      </c>
      <c r="P7" s="56">
        <v>3.8133741258741256E-2</v>
      </c>
    </row>
    <row r="8" spans="1:16" x14ac:dyDescent="0.15">
      <c r="A8" s="21" t="s">
        <v>24</v>
      </c>
      <c r="B8" s="51">
        <v>0.26763485477178423</v>
      </c>
      <c r="C8" s="51">
        <v>0.31373991876140578</v>
      </c>
      <c r="D8" s="51">
        <v>0.30981824217777409</v>
      </c>
      <c r="E8" s="51">
        <v>0.33408938440405073</v>
      </c>
      <c r="F8" s="50">
        <v>0.32387276751872401</v>
      </c>
      <c r="G8" s="51">
        <v>0.32227668845315904</v>
      </c>
      <c r="H8" s="51">
        <v>0.32692415024836746</v>
      </c>
      <c r="I8" s="51">
        <v>0.32643039537559276</v>
      </c>
      <c r="J8" s="50">
        <v>0.32428925667493225</v>
      </c>
      <c r="K8" s="50">
        <v>0.31677524429967424</v>
      </c>
      <c r="L8" s="56">
        <v>0.31138350713103086</v>
      </c>
      <c r="M8" s="56">
        <v>0.30753032874473568</v>
      </c>
      <c r="N8" s="56">
        <v>0.30976067900375676</v>
      </c>
      <c r="O8" s="56">
        <v>0.30850230955922647</v>
      </c>
      <c r="P8" s="56">
        <v>0.30954982517482516</v>
      </c>
    </row>
    <row r="9" spans="1:16" x14ac:dyDescent="0.15">
      <c r="A9" s="21" t="s">
        <v>25</v>
      </c>
      <c r="B9" s="51">
        <v>7.1018193424832426E-2</v>
      </c>
      <c r="C9" s="51">
        <v>6.084064284452817E-2</v>
      </c>
      <c r="D9" s="51">
        <v>6.0724264807591223E-2</v>
      </c>
      <c r="E9" s="51">
        <v>5.8428904577835991E-2</v>
      </c>
      <c r="F9" s="50">
        <v>5.9886594499530002E-2</v>
      </c>
      <c r="G9" s="51">
        <v>5.7870370370370371E-2</v>
      </c>
      <c r="H9" s="51">
        <v>5.6510576547413073E-2</v>
      </c>
      <c r="I9" s="51">
        <v>5.6682661279007771E-2</v>
      </c>
      <c r="J9" s="50">
        <v>5.760913442131365E-2</v>
      </c>
      <c r="K9" s="50">
        <v>5.7555839925546769E-2</v>
      </c>
      <c r="L9" s="56">
        <v>5.9168675748685624E-2</v>
      </c>
      <c r="M9" s="56">
        <v>6.0186058206046888E-2</v>
      </c>
      <c r="N9" s="56">
        <v>6.0630304716849867E-2</v>
      </c>
      <c r="O9" s="56">
        <v>6.2279808972050418E-2</v>
      </c>
      <c r="P9" s="56">
        <v>6.1698717948717952E-2</v>
      </c>
    </row>
    <row r="10" spans="1:16" x14ac:dyDescent="0.15">
      <c r="A10" s="21" t="s">
        <v>26</v>
      </c>
      <c r="B10" s="51">
        <v>6.7666773060963928E-2</v>
      </c>
      <c r="C10" s="51">
        <v>3.8853240713486781E-2</v>
      </c>
      <c r="D10" s="51">
        <v>3.7900793980136661E-2</v>
      </c>
      <c r="E10" s="51">
        <v>3.4213973101619652E-2</v>
      </c>
      <c r="F10" s="50">
        <v>3.5810667394402501E-2</v>
      </c>
      <c r="G10" s="51">
        <v>3.4068627450980389E-2</v>
      </c>
      <c r="H10" s="51">
        <v>3.382262655578501E-2</v>
      </c>
      <c r="I10" s="51">
        <v>3.4093778937621014E-2</v>
      </c>
      <c r="J10" s="50">
        <v>3.4715414335966782E-2</v>
      </c>
      <c r="K10" s="50">
        <v>3.6005118659841788E-2</v>
      </c>
      <c r="L10" s="56">
        <v>3.9591018677201037E-2</v>
      </c>
      <c r="M10" s="56">
        <v>4.1705952605443457E-2</v>
      </c>
      <c r="N10" s="56">
        <v>4.26812299986086E-2</v>
      </c>
      <c r="O10" s="56">
        <v>4.2120097079777659E-2</v>
      </c>
      <c r="P10" s="56">
        <v>4.1739510489510488E-2</v>
      </c>
    </row>
    <row r="11" spans="1:16" x14ac:dyDescent="0.15">
      <c r="A11" s="21" t="s">
        <v>27</v>
      </c>
      <c r="B11" s="51">
        <v>3.9738270028726458E-2</v>
      </c>
      <c r="C11" s="51">
        <v>4.391593571554718E-2</v>
      </c>
      <c r="D11" s="51">
        <v>4.4402025064320692E-2</v>
      </c>
      <c r="E11" s="51">
        <v>4.5810305721496344E-2</v>
      </c>
      <c r="F11" s="50">
        <v>4.3815761545225748E-2</v>
      </c>
      <c r="G11" s="51">
        <v>4.6241830065359479E-2</v>
      </c>
      <c r="H11" s="51">
        <v>4.649215828542725E-2</v>
      </c>
      <c r="I11" s="51">
        <v>4.621601144877515E-2</v>
      </c>
      <c r="J11" s="50">
        <v>4.5614439767026123E-2</v>
      </c>
      <c r="K11" s="50">
        <v>4.3857608189855748E-2</v>
      </c>
      <c r="L11" s="56">
        <v>4.3309030702646176E-2</v>
      </c>
      <c r="M11" s="56">
        <v>4.1454522597271982E-2</v>
      </c>
      <c r="N11" s="56">
        <v>4.014192291637679E-2</v>
      </c>
      <c r="O11" s="56">
        <v>3.9927973068190716E-2</v>
      </c>
      <c r="P11" s="56">
        <v>3.9699883449883448E-2</v>
      </c>
    </row>
    <row r="12" spans="1:16" x14ac:dyDescent="0.15">
      <c r="A12" s="21" t="s">
        <v>28</v>
      </c>
      <c r="B12" s="51">
        <v>1.5959144589849983E-2</v>
      </c>
      <c r="C12" s="51">
        <v>1.8690763525048566E-2</v>
      </c>
      <c r="D12" s="51">
        <v>1.8618419232578082E-2</v>
      </c>
      <c r="E12" s="51">
        <v>1.7506309299428171E-2</v>
      </c>
      <c r="F12" s="50">
        <v>1.7617271597076926E-2</v>
      </c>
      <c r="G12" s="51">
        <v>1.8137254901960786E-2</v>
      </c>
      <c r="H12" s="51">
        <v>1.7664787631858012E-2</v>
      </c>
      <c r="I12" s="51">
        <v>1.7453769958189522E-2</v>
      </c>
      <c r="J12" s="50">
        <v>1.7732541375929878E-2</v>
      </c>
      <c r="K12" s="50">
        <v>1.7944392740809677E-2</v>
      </c>
      <c r="L12" s="56">
        <v>1.783483893455718E-2</v>
      </c>
      <c r="M12" s="56">
        <v>1.8417248098560563E-2</v>
      </c>
      <c r="N12" s="56">
        <v>1.8609990260192014E-2</v>
      </c>
      <c r="O12" s="56">
        <v>1.8711344241759964E-2</v>
      </c>
      <c r="P12" s="56">
        <v>1.8757284382284384E-2</v>
      </c>
    </row>
    <row r="13" spans="1:16" x14ac:dyDescent="0.15">
      <c r="A13" s="21" t="s">
        <v>29</v>
      </c>
      <c r="B13" s="51">
        <v>1.2607724225981488E-2</v>
      </c>
      <c r="C13" s="51">
        <v>1.1832577853652793E-2</v>
      </c>
      <c r="D13" s="51">
        <v>1.1812875204027996E-2</v>
      </c>
      <c r="E13" s="51">
        <v>1.1244928601092547E-2</v>
      </c>
      <c r="F13" s="50">
        <v>1.1704417962946117E-2</v>
      </c>
      <c r="G13" s="51">
        <v>1.1846405228758169E-2</v>
      </c>
      <c r="H13" s="51">
        <v>1.1441647597254004E-2</v>
      </c>
      <c r="I13" s="51">
        <v>1.1420714426017903E-2</v>
      </c>
      <c r="J13" s="50">
        <v>1.1302693039617092E-2</v>
      </c>
      <c r="K13" s="50">
        <v>1.1109818520241973E-2</v>
      </c>
      <c r="L13" s="56">
        <v>1.1241176983181805E-2</v>
      </c>
      <c r="M13" s="56">
        <v>1.0748632849330567E-2</v>
      </c>
      <c r="N13" s="56">
        <v>1.0852928899401697E-2</v>
      </c>
      <c r="O13" s="56">
        <v>1.0647459484850857E-2</v>
      </c>
      <c r="P13" s="56">
        <v>1.078088578088578E-2</v>
      </c>
    </row>
    <row r="14" spans="1:16" x14ac:dyDescent="0.15">
      <c r="A14" s="21" t="s">
        <v>30</v>
      </c>
      <c r="B14" s="51">
        <v>6.3836578359399935E-3</v>
      </c>
      <c r="C14" s="51">
        <v>5.4453405545417085E-3</v>
      </c>
      <c r="D14" s="51">
        <v>5.3946385592165327E-3</v>
      </c>
      <c r="E14" s="51">
        <v>5.0793853624253264E-3</v>
      </c>
      <c r="F14" s="50">
        <v>5.4580187391976712E-3</v>
      </c>
      <c r="G14" s="51">
        <v>5.0108932461873637E-3</v>
      </c>
      <c r="H14" s="51">
        <v>5.1626946475414413E-3</v>
      </c>
      <c r="I14" s="51">
        <v>5.2192945534135868E-3</v>
      </c>
      <c r="J14" s="50">
        <v>4.9305115045268442E-3</v>
      </c>
      <c r="K14" s="50">
        <v>5.1477431363424848E-3</v>
      </c>
      <c r="L14" s="56">
        <v>5.3736892555261862E-3</v>
      </c>
      <c r="M14" s="56">
        <v>5.8143189389653653E-3</v>
      </c>
      <c r="N14" s="56">
        <v>5.6699596493669123E-3</v>
      </c>
      <c r="O14" s="56">
        <v>5.5194551006028337E-3</v>
      </c>
      <c r="P14" s="56">
        <v>5.608974358974359E-3</v>
      </c>
    </row>
    <row r="15" spans="1:16" x14ac:dyDescent="0.15">
      <c r="A15" s="21" t="s">
        <v>31</v>
      </c>
      <c r="B15" s="51">
        <v>3.4152569422278962E-2</v>
      </c>
      <c r="C15" s="51">
        <v>3.8176252428327548E-2</v>
      </c>
      <c r="D15" s="51">
        <v>3.864774393448972E-2</v>
      </c>
      <c r="E15" s="51">
        <v>3.7887742388908414E-2</v>
      </c>
      <c r="F15" s="50">
        <v>3.7993874890081568E-2</v>
      </c>
      <c r="G15" s="51">
        <v>3.6928104575163399E-2</v>
      </c>
      <c r="H15" s="51">
        <v>3.6613272311212815E-2</v>
      </c>
      <c r="I15" s="51">
        <v>3.6338636810056966E-2</v>
      </c>
      <c r="J15" s="50">
        <v>3.6301251369586528E-2</v>
      </c>
      <c r="K15" s="50">
        <v>3.7197533736621685E-2</v>
      </c>
      <c r="L15" s="56">
        <v>3.752868388183693E-2</v>
      </c>
      <c r="M15" s="56">
        <v>3.79973599849142E-2</v>
      </c>
      <c r="N15" s="56">
        <v>3.8541811604285513E-2</v>
      </c>
      <c r="O15" s="56">
        <v>3.981053785328427E-2</v>
      </c>
      <c r="P15" s="56">
        <v>3.9517773892773896E-2</v>
      </c>
    </row>
    <row r="16" spans="1:16" x14ac:dyDescent="0.15">
      <c r="A16" s="21" t="s">
        <v>32</v>
      </c>
      <c r="B16" s="51">
        <v>5.2665177146504951E-3</v>
      </c>
      <c r="C16" s="51">
        <v>7.7412138694295642E-3</v>
      </c>
      <c r="D16" s="51">
        <v>7.5524939829031456E-3</v>
      </c>
      <c r="E16" s="51">
        <v>6.9961345557933742E-3</v>
      </c>
      <c r="F16" s="50">
        <v>7.1560690136147249E-3</v>
      </c>
      <c r="G16" s="51">
        <v>7.1078431372549019E-3</v>
      </c>
      <c r="H16" s="51">
        <v>7.1161466763409054E-3</v>
      </c>
      <c r="I16" s="51">
        <v>7.0993630215786963E-3</v>
      </c>
      <c r="J16" s="50">
        <v>6.7758491436480019E-3</v>
      </c>
      <c r="K16" s="50">
        <v>7.4162401116798513E-3</v>
      </c>
      <c r="L16" s="56">
        <v>7.3488831440439188E-3</v>
      </c>
      <c r="M16" s="56">
        <v>7.2286127349299135E-3</v>
      </c>
      <c r="N16" s="56">
        <v>6.957005704744678E-3</v>
      </c>
      <c r="O16" s="56">
        <v>7.3201283958349642E-3</v>
      </c>
      <c r="P16" s="56">
        <v>7.2115384615384619E-3</v>
      </c>
    </row>
    <row r="17" spans="1:16" x14ac:dyDescent="0.15">
      <c r="A17" s="21" t="s">
        <v>33</v>
      </c>
      <c r="B17" s="51">
        <v>2.042770507500798E-2</v>
      </c>
      <c r="C17" s="51">
        <v>2.6579148760817094E-2</v>
      </c>
      <c r="D17" s="51">
        <v>2.6862533543585913E-2</v>
      </c>
      <c r="E17" s="51">
        <v>2.6387247228700124E-2</v>
      </c>
      <c r="F17" s="50">
        <v>2.7047515085357347E-2</v>
      </c>
      <c r="G17" s="51">
        <v>2.7668845315904141E-2</v>
      </c>
      <c r="H17" s="51">
        <v>2.7627392978735281E-2</v>
      </c>
      <c r="I17" s="51">
        <v>2.7443387490529506E-2</v>
      </c>
      <c r="J17" s="50">
        <v>2.7305230378870882E-2</v>
      </c>
      <c r="K17" s="50">
        <v>2.6669381107491858E-2</v>
      </c>
      <c r="L17" s="56">
        <v>2.6200365991808756E-2</v>
      </c>
      <c r="M17" s="56">
        <v>2.6211578351876295E-2</v>
      </c>
      <c r="N17" s="56">
        <v>2.6506191735077223E-2</v>
      </c>
      <c r="O17" s="56">
        <v>2.7010099428481954E-2</v>
      </c>
      <c r="P17" s="56">
        <v>2.6988636363636364E-2</v>
      </c>
    </row>
    <row r="18" spans="1:16" x14ac:dyDescent="0.15">
      <c r="A18" s="21" t="s">
        <v>34</v>
      </c>
      <c r="B18" s="51">
        <v>3.0801149058410471E-2</v>
      </c>
      <c r="C18" s="51">
        <v>2.8374639430152469E-2</v>
      </c>
      <c r="D18" s="51">
        <v>2.8799070462279027E-2</v>
      </c>
      <c r="E18" s="51">
        <v>2.6067789029805451E-2</v>
      </c>
      <c r="F18" s="50">
        <v>2.7381060674974984E-2</v>
      </c>
      <c r="G18" s="51">
        <v>2.6525054466230935E-2</v>
      </c>
      <c r="H18" s="51">
        <v>2.6148350728358541E-2</v>
      </c>
      <c r="I18" s="51">
        <v>2.6152594213878833E-2</v>
      </c>
      <c r="J18" s="50">
        <v>2.6815062568479327E-2</v>
      </c>
      <c r="K18" s="50">
        <v>2.8298045602605862E-2</v>
      </c>
      <c r="L18" s="56">
        <v>2.8930781072995033E-2</v>
      </c>
      <c r="M18" s="56">
        <v>2.9574454711169779E-2</v>
      </c>
      <c r="N18" s="56">
        <v>2.9497704188117434E-2</v>
      </c>
      <c r="O18" s="56">
        <v>2.8849917795349567E-2</v>
      </c>
      <c r="P18" s="56">
        <v>2.9611013986013988E-2</v>
      </c>
    </row>
    <row r="19" spans="1:16" x14ac:dyDescent="0.15">
      <c r="A19" s="21" t="s">
        <v>35</v>
      </c>
      <c r="B19" s="51">
        <v>3.4152569422278962E-2</v>
      </c>
      <c r="C19" s="51">
        <v>3.5026785188673693E-2</v>
      </c>
      <c r="D19" s="51">
        <v>3.5217307107090493E-2</v>
      </c>
      <c r="E19" s="51">
        <v>3.4405648020956456E-2</v>
      </c>
      <c r="F19" s="50">
        <v>3.4719063646562964E-2</v>
      </c>
      <c r="G19" s="51">
        <v>3.7881263616557734E-2</v>
      </c>
      <c r="H19" s="51">
        <v>3.7896969358709606E-2</v>
      </c>
      <c r="I19" s="51">
        <v>3.8667676852709262E-2</v>
      </c>
      <c r="J19" s="50">
        <v>3.8377256213597832E-2</v>
      </c>
      <c r="K19" s="50">
        <v>3.7982782689623081E-2</v>
      </c>
      <c r="L19" s="56">
        <v>3.6570133906526851E-2</v>
      </c>
      <c r="M19" s="56">
        <v>3.5137343641963671E-2</v>
      </c>
      <c r="N19" s="56">
        <v>3.408932795324892E-2</v>
      </c>
      <c r="O19" s="56">
        <v>3.503483911375558E-2</v>
      </c>
      <c r="P19" s="56">
        <v>3.449155011655012E-2</v>
      </c>
    </row>
    <row r="20" spans="1:16" x14ac:dyDescent="0.15">
      <c r="A20" s="21" t="s">
        <v>36</v>
      </c>
      <c r="B20" s="51">
        <v>1.1490584104691989E-2</v>
      </c>
      <c r="C20" s="51">
        <v>1.3981279802201683E-2</v>
      </c>
      <c r="D20" s="51">
        <v>1.4192049132708108E-2</v>
      </c>
      <c r="E20" s="51">
        <v>1.3672810912692073E-2</v>
      </c>
      <c r="F20" s="50">
        <v>1.4039237090269566E-2</v>
      </c>
      <c r="G20" s="51">
        <v>1.4379084967320261E-2</v>
      </c>
      <c r="H20" s="51">
        <v>1.3925322319584751E-2</v>
      </c>
      <c r="I20" s="51">
        <v>1.3609450851642956E-2</v>
      </c>
      <c r="J20" s="50">
        <v>1.3292197681794592E-2</v>
      </c>
      <c r="K20" s="50">
        <v>1.337831549557934E-2</v>
      </c>
      <c r="L20" s="56">
        <v>1.2257820896389462E-2</v>
      </c>
      <c r="M20" s="56">
        <v>1.2351499151423723E-2</v>
      </c>
      <c r="N20" s="56">
        <v>1.2105189926255739E-2</v>
      </c>
      <c r="O20" s="56">
        <v>1.2017536992092695E-2</v>
      </c>
      <c r="P20" s="56">
        <v>1.1837121212121212E-2</v>
      </c>
    </row>
    <row r="21" spans="1:16" x14ac:dyDescent="0.15">
      <c r="A21" s="21" t="s">
        <v>37</v>
      </c>
      <c r="B21" s="51">
        <v>8.1391637408234924E-3</v>
      </c>
      <c r="C21" s="51">
        <v>1.3480897156649203E-2</v>
      </c>
      <c r="D21" s="51">
        <v>1.3417434365230864E-2</v>
      </c>
      <c r="E21" s="51">
        <v>1.2970002875123791E-2</v>
      </c>
      <c r="F21" s="50">
        <v>1.2977955668758907E-2</v>
      </c>
      <c r="G21" s="51">
        <v>1.320806100217865E-2</v>
      </c>
      <c r="H21" s="51">
        <v>1.2753251102305073E-2</v>
      </c>
      <c r="I21" s="51">
        <v>1.2683446979263125E-2</v>
      </c>
      <c r="J21" s="50">
        <v>1.2571362666512889E-2</v>
      </c>
      <c r="K21" s="50">
        <v>1.3058399255467659E-2</v>
      </c>
      <c r="L21" s="56">
        <v>1.2954948151160427E-2</v>
      </c>
      <c r="M21" s="56">
        <v>1.276007291470237E-2</v>
      </c>
      <c r="N21" s="56">
        <v>1.2105189926255739E-2</v>
      </c>
      <c r="O21" s="56">
        <v>1.22132623502701E-2</v>
      </c>
      <c r="P21" s="56">
        <v>1.227418414918415E-2</v>
      </c>
    </row>
    <row r="22" spans="1:16" x14ac:dyDescent="0.15">
      <c r="A22" s="21" t="s">
        <v>38</v>
      </c>
      <c r="B22" s="51">
        <v>9.8946696457069896E-3</v>
      </c>
      <c r="C22" s="51">
        <v>9.8016129981750751E-3</v>
      </c>
      <c r="D22" s="51">
        <v>9.9869975378316326E-3</v>
      </c>
      <c r="E22" s="51">
        <v>9.2003961281666297E-3</v>
      </c>
      <c r="F22" s="50">
        <v>9.8547560568846837E-3</v>
      </c>
      <c r="G22" s="51">
        <v>9.3954248366013068E-3</v>
      </c>
      <c r="H22" s="51">
        <v>9.1812245353574823E-3</v>
      </c>
      <c r="I22" s="51">
        <v>9.0636136599601541E-3</v>
      </c>
      <c r="J22" s="50">
        <v>9.0248543913269124E-3</v>
      </c>
      <c r="K22" s="50">
        <v>9.5684039087947891E-3</v>
      </c>
      <c r="L22" s="56">
        <v>1.0050251256281407E-2</v>
      </c>
      <c r="M22" s="56">
        <v>1.0120057828901879E-2</v>
      </c>
      <c r="N22" s="56">
        <v>9.8441630722137189E-3</v>
      </c>
      <c r="O22" s="56">
        <v>9.9037031237767161E-3</v>
      </c>
      <c r="P22" s="56">
        <v>1.0198135198135198E-2</v>
      </c>
    </row>
    <row r="23" spans="1:16" x14ac:dyDescent="0.15">
      <c r="A23" s="21" t="s">
        <v>39</v>
      </c>
      <c r="B23" s="51">
        <v>1.7555059048834983E-2</v>
      </c>
      <c r="C23" s="51">
        <v>1.4216753988344029E-2</v>
      </c>
      <c r="D23" s="51">
        <v>1.4551691703322545E-2</v>
      </c>
      <c r="E23" s="51">
        <v>1.4854806248602371E-2</v>
      </c>
      <c r="F23" s="50">
        <v>1.4008914763940689E-2</v>
      </c>
      <c r="G23" s="51">
        <v>1.3534858387799564E-2</v>
      </c>
      <c r="H23" s="51">
        <v>1.3032315677847853E-2</v>
      </c>
      <c r="I23" s="51">
        <v>1.3188540000561215E-2</v>
      </c>
      <c r="J23" s="50">
        <v>1.3436364684850932E-2</v>
      </c>
      <c r="K23" s="50">
        <v>1.410539785946952E-2</v>
      </c>
      <c r="L23" s="56">
        <v>1.4145873878060825E-2</v>
      </c>
      <c r="M23" s="56">
        <v>1.433151046577409E-2</v>
      </c>
      <c r="N23" s="56">
        <v>1.4087936552107973E-2</v>
      </c>
      <c r="O23" s="56">
        <v>1.4092225788773194E-2</v>
      </c>
      <c r="P23" s="56">
        <v>1.3876748251748252E-2</v>
      </c>
    </row>
    <row r="24" spans="1:16" x14ac:dyDescent="0.15">
      <c r="A24" s="21" t="s">
        <v>40</v>
      </c>
      <c r="B24" s="51">
        <v>2.2821576763485476E-2</v>
      </c>
      <c r="C24" s="51">
        <v>2.6902925766762818E-2</v>
      </c>
      <c r="D24" s="51">
        <v>2.7498824245442224E-2</v>
      </c>
      <c r="E24" s="51">
        <v>2.5748330830910774E-2</v>
      </c>
      <c r="F24" s="50">
        <v>2.6926225780041845E-2</v>
      </c>
      <c r="G24" s="51">
        <v>2.6252723311546843E-2</v>
      </c>
      <c r="H24" s="51">
        <v>2.6287883016129932E-2</v>
      </c>
      <c r="I24" s="51">
        <v>2.6349019277716979E-2</v>
      </c>
      <c r="J24" s="50">
        <v>2.6699728966034255E-2</v>
      </c>
      <c r="K24" s="50">
        <v>2.7454630060493253E-2</v>
      </c>
      <c r="L24" s="56">
        <v>2.8001278066633748E-2</v>
      </c>
      <c r="M24" s="56">
        <v>2.803444591111949E-2</v>
      </c>
      <c r="N24" s="56">
        <v>2.7062752191456797E-2</v>
      </c>
      <c r="O24" s="56">
        <v>2.8262741720817348E-2</v>
      </c>
      <c r="P24" s="56">
        <v>2.7316433566433568E-2</v>
      </c>
    </row>
    <row r="25" spans="1:16" x14ac:dyDescent="0.15">
      <c r="A25" s="21" t="s">
        <v>41</v>
      </c>
      <c r="B25" s="51">
        <v>2.3779125438876475E-2</v>
      </c>
      <c r="C25" s="51">
        <v>2.222287631718373E-2</v>
      </c>
      <c r="D25" s="51">
        <v>2.2463828256840124E-2</v>
      </c>
      <c r="E25" s="51">
        <v>2.0828674567932786E-2</v>
      </c>
      <c r="F25" s="50">
        <v>2.2104975893750569E-2</v>
      </c>
      <c r="G25" s="51">
        <v>2.2794117647058822E-2</v>
      </c>
      <c r="H25" s="51">
        <v>2.2576324161410949E-2</v>
      </c>
      <c r="I25" s="51">
        <v>2.2280214383926817E-2</v>
      </c>
      <c r="J25" s="50">
        <v>2.2461219076177843E-2</v>
      </c>
      <c r="K25" s="50">
        <v>2.2888552815262912E-2</v>
      </c>
      <c r="L25" s="56">
        <v>2.2976152438493044E-2</v>
      </c>
      <c r="M25" s="56">
        <v>2.3100132000754291E-2</v>
      </c>
      <c r="N25" s="56">
        <v>2.3549464310560736E-2</v>
      </c>
      <c r="O25" s="56">
        <v>2.2978157050027401E-2</v>
      </c>
      <c r="P25" s="56">
        <v>2.2909382284382284E-2</v>
      </c>
    </row>
    <row r="26" spans="1:16" x14ac:dyDescent="0.15">
      <c r="A26" s="21" t="s">
        <v>42</v>
      </c>
      <c r="B26" s="51">
        <v>1.8672199170124481E-2</v>
      </c>
      <c r="C26" s="51">
        <v>1.8602460705245186E-2</v>
      </c>
      <c r="D26" s="51">
        <v>1.9088721055689269E-2</v>
      </c>
      <c r="E26" s="51">
        <v>1.8017442417659648E-2</v>
      </c>
      <c r="F26" s="50">
        <v>1.8193395797325571E-2</v>
      </c>
      <c r="G26" s="51">
        <v>1.8300653594771243E-2</v>
      </c>
      <c r="H26" s="51">
        <v>1.7999665122509348E-2</v>
      </c>
      <c r="I26" s="51">
        <v>1.7986923702893062E-2</v>
      </c>
      <c r="J26" s="50">
        <v>1.8136208984487631E-2</v>
      </c>
      <c r="K26" s="50">
        <v>1.8060725919032107E-2</v>
      </c>
      <c r="L26" s="56">
        <v>1.8880529816713627E-2</v>
      </c>
      <c r="M26" s="56">
        <v>1.9548683135332201E-2</v>
      </c>
      <c r="N26" s="56">
        <v>1.9375260887713928E-2</v>
      </c>
      <c r="O26" s="56">
        <v>1.9102794958114774E-2</v>
      </c>
      <c r="P26" s="56">
        <v>1.8866550116550116E-2</v>
      </c>
    </row>
    <row r="27" spans="1:16" x14ac:dyDescent="0.15">
      <c r="A27" s="21" t="s">
        <v>43</v>
      </c>
      <c r="B27" s="51">
        <v>3.4631343759974467E-2</v>
      </c>
      <c r="C27" s="51">
        <v>3.3349031612409492E-2</v>
      </c>
      <c r="D27" s="51">
        <v>3.3668077572136003E-2</v>
      </c>
      <c r="E27" s="51">
        <v>3.1786090790020129E-2</v>
      </c>
      <c r="F27" s="50">
        <v>3.1535219382030986E-2</v>
      </c>
      <c r="G27" s="51">
        <v>3.2843137254901962E-2</v>
      </c>
      <c r="H27" s="51">
        <v>3.2204052017636882E-2</v>
      </c>
      <c r="I27" s="51">
        <v>3.2746864214159441E-2</v>
      </c>
      <c r="J27" s="50">
        <v>3.3360244507237187E-2</v>
      </c>
      <c r="K27" s="50">
        <v>3.32422056770591E-2</v>
      </c>
      <c r="L27" s="56">
        <v>3.2590699160542601E-2</v>
      </c>
      <c r="M27" s="56">
        <v>3.2968759821484693E-2</v>
      </c>
      <c r="N27" s="56">
        <v>3.0784750243495199E-2</v>
      </c>
      <c r="O27" s="56">
        <v>3.0650591090581696E-2</v>
      </c>
      <c r="P27" s="56">
        <v>3.0303030303030304E-2</v>
      </c>
    </row>
    <row r="28" spans="1:16" x14ac:dyDescent="0.15">
      <c r="A28" s="21" t="s">
        <v>44</v>
      </c>
      <c r="B28" s="51">
        <v>2.6970954356846474E-2</v>
      </c>
      <c r="C28" s="51">
        <v>3.0641078471772533E-2</v>
      </c>
      <c r="D28" s="51">
        <v>3.1427227709076827E-2</v>
      </c>
      <c r="E28" s="51">
        <v>3.1818036609909596E-2</v>
      </c>
      <c r="F28" s="50">
        <v>3.0473937960520329E-2</v>
      </c>
      <c r="G28" s="51">
        <v>3.2107843137254899E-2</v>
      </c>
      <c r="H28" s="51">
        <v>3.2566835965842499E-2</v>
      </c>
      <c r="I28" s="51">
        <v>3.2774924937564891E-2</v>
      </c>
      <c r="J28" s="50">
        <v>3.2437575687676606E-2</v>
      </c>
      <c r="K28" s="50">
        <v>3.2078873894834804E-2</v>
      </c>
      <c r="L28" s="56">
        <v>3.1312632526795829E-2</v>
      </c>
      <c r="M28" s="56">
        <v>3.0328744735684202E-2</v>
      </c>
      <c r="N28" s="56">
        <v>3.0506470015305414E-2</v>
      </c>
      <c r="O28" s="56">
        <v>3.0024269944413998E-2</v>
      </c>
      <c r="P28" s="56">
        <v>3.074009324009324E-2</v>
      </c>
    </row>
    <row r="29" spans="1:16" x14ac:dyDescent="0.15">
      <c r="A29" s="21" t="s">
        <v>99</v>
      </c>
      <c r="B29" s="53">
        <v>1</v>
      </c>
      <c r="C29" s="53">
        <v>1</v>
      </c>
      <c r="D29" s="53">
        <v>1</v>
      </c>
      <c r="E29" s="53">
        <v>1</v>
      </c>
      <c r="F29" s="45">
        <v>1</v>
      </c>
      <c r="G29" s="53">
        <v>1</v>
      </c>
      <c r="H29" s="53">
        <v>1</v>
      </c>
      <c r="I29" s="45">
        <v>1</v>
      </c>
      <c r="J29" s="45">
        <v>1</v>
      </c>
      <c r="K29" s="45">
        <v>1</v>
      </c>
      <c r="L29" s="55">
        <v>1</v>
      </c>
      <c r="M29" s="55">
        <v>1</v>
      </c>
      <c r="N29" s="55">
        <v>1</v>
      </c>
      <c r="O29" s="55">
        <v>1</v>
      </c>
      <c r="P29" s="55">
        <v>1</v>
      </c>
    </row>
    <row r="30" spans="1:16" x14ac:dyDescent="0.15">
      <c r="A30" s="21" t="s">
        <v>97</v>
      </c>
      <c r="B30" s="54">
        <v>6500</v>
      </c>
      <c r="C30" s="54">
        <v>33700</v>
      </c>
      <c r="D30" s="54">
        <v>35800</v>
      </c>
      <c r="E30" s="54">
        <v>31000</v>
      </c>
      <c r="F30" s="54">
        <v>32700</v>
      </c>
      <c r="G30" s="54">
        <v>36800</v>
      </c>
      <c r="H30" s="54">
        <v>36000</v>
      </c>
      <c r="I30" s="54">
        <v>35700</v>
      </c>
      <c r="J30" s="54">
        <v>34800</v>
      </c>
      <c r="K30" s="54">
        <v>35300</v>
      </c>
      <c r="L30" s="54">
        <v>34700</v>
      </c>
      <c r="M30" s="54">
        <v>32000</v>
      </c>
      <c r="N30" s="54">
        <v>28900</v>
      </c>
      <c r="O30" s="54">
        <v>27600</v>
      </c>
      <c r="P30" s="54">
        <v>25600</v>
      </c>
    </row>
    <row r="31" spans="1:16" x14ac:dyDescent="0.15">
      <c r="A31" s="62" t="s">
        <v>5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</row>
    <row r="32" spans="1:16" x14ac:dyDescent="0.15">
      <c r="A32" s="21" t="s">
        <v>45</v>
      </c>
      <c r="B32" s="44" t="s">
        <v>83</v>
      </c>
      <c r="C32" s="44" t="s">
        <v>84</v>
      </c>
      <c r="D32" s="44" t="s">
        <v>85</v>
      </c>
      <c r="E32" s="44" t="s">
        <v>86</v>
      </c>
      <c r="F32" s="50" t="s">
        <v>87</v>
      </c>
      <c r="G32" s="44" t="s">
        <v>88</v>
      </c>
      <c r="H32" s="51" t="s">
        <v>89</v>
      </c>
      <c r="I32" s="51" t="s">
        <v>90</v>
      </c>
      <c r="J32" s="45" t="s">
        <v>91</v>
      </c>
      <c r="K32" s="45" t="s">
        <v>92</v>
      </c>
      <c r="L32" s="45" t="s">
        <v>93</v>
      </c>
      <c r="M32" s="45" t="s">
        <v>94</v>
      </c>
      <c r="N32" s="45" t="s">
        <v>95</v>
      </c>
      <c r="O32" s="45" t="s">
        <v>100</v>
      </c>
      <c r="P32" s="45" t="s">
        <v>101</v>
      </c>
    </row>
    <row r="33" spans="1:16" x14ac:dyDescent="0.15">
      <c r="A33" s="21" t="s">
        <v>20</v>
      </c>
      <c r="B33" s="51">
        <v>1.222989453433646E-2</v>
      </c>
      <c r="C33" s="51">
        <v>1.1579392304750512E-2</v>
      </c>
      <c r="D33" s="51">
        <v>1.1806029856571372E-2</v>
      </c>
      <c r="E33" s="51">
        <v>1.188705647908684E-2</v>
      </c>
      <c r="F33" s="50">
        <v>1.1697620257584591E-2</v>
      </c>
      <c r="G33" s="51">
        <v>1.1081803233762675E-2</v>
      </c>
      <c r="H33" s="51">
        <v>1.1688106674914062E-2</v>
      </c>
      <c r="I33" s="51">
        <v>1.1096571917187055E-2</v>
      </c>
      <c r="J33" s="50">
        <v>9.9176832291976592E-3</v>
      </c>
      <c r="K33" s="50">
        <v>1.0123757083288784E-2</v>
      </c>
      <c r="L33" s="56">
        <v>1.0427459265476224E-2</v>
      </c>
      <c r="M33" s="56">
        <v>1.0288024078847787E-2</v>
      </c>
      <c r="N33" s="56">
        <v>1.0406750123262311E-2</v>
      </c>
      <c r="O33" s="56">
        <v>1.0198366878470038E-2</v>
      </c>
      <c r="P33" s="56">
        <v>1.0440920487392006E-2</v>
      </c>
    </row>
    <row r="34" spans="1:16" x14ac:dyDescent="0.15">
      <c r="A34" s="21" t="s">
        <v>21</v>
      </c>
      <c r="B34" s="51">
        <v>1.3947576350956749E-2</v>
      </c>
      <c r="C34" s="51">
        <v>1.3666960919910402E-2</v>
      </c>
      <c r="D34" s="51">
        <v>1.311749209392021E-2</v>
      </c>
      <c r="E34" s="51">
        <v>1.1414504773138549E-2</v>
      </c>
      <c r="F34" s="50">
        <v>1.2071744572859151E-2</v>
      </c>
      <c r="G34" s="51">
        <v>1.2848839864803143E-2</v>
      </c>
      <c r="H34" s="51">
        <v>1.2483851533983461E-2</v>
      </c>
      <c r="I34" s="51">
        <v>1.2353276500919856E-2</v>
      </c>
      <c r="J34" s="50">
        <v>1.2684716850143806E-2</v>
      </c>
      <c r="K34" s="50">
        <v>1.2482625895434619E-2</v>
      </c>
      <c r="L34" s="56">
        <v>1.2447544352154661E-2</v>
      </c>
      <c r="M34" s="56">
        <v>1.197273151678763E-2</v>
      </c>
      <c r="N34" s="56">
        <v>1.2053348548605663E-2</v>
      </c>
      <c r="O34" s="56">
        <v>1.2182727077874038E-2</v>
      </c>
      <c r="P34" s="56">
        <v>1.2088982577173063E-2</v>
      </c>
    </row>
    <row r="35" spans="1:16" x14ac:dyDescent="0.15">
      <c r="A35" s="21" t="s">
        <v>22</v>
      </c>
      <c r="B35" s="51">
        <v>4.0125047236249954E-2</v>
      </c>
      <c r="C35" s="51">
        <v>2.8133293843972937E-2</v>
      </c>
      <c r="D35" s="51">
        <v>2.8679985995764292E-2</v>
      </c>
      <c r="E35" s="51">
        <v>2.3697185936275119E-2</v>
      </c>
      <c r="F35" s="50">
        <v>2.3769364830443743E-2</v>
      </c>
      <c r="G35" s="51">
        <v>2.1190166255595139E-2</v>
      </c>
      <c r="H35" s="51">
        <v>2.1649414789256478E-2</v>
      </c>
      <c r="I35" s="51">
        <v>2.1927551628533673E-2</v>
      </c>
      <c r="J35" s="50">
        <v>2.2189163278124896E-2</v>
      </c>
      <c r="K35" s="50">
        <v>2.2008312840799744E-2</v>
      </c>
      <c r="L35" s="56">
        <v>2.4394408589702776E-2</v>
      </c>
      <c r="M35" s="56">
        <v>2.5296708586208597E-2</v>
      </c>
      <c r="N35" s="56">
        <v>2.628665697106514E-2</v>
      </c>
      <c r="O35" s="56">
        <v>2.4071602906707415E-2</v>
      </c>
      <c r="P35" s="56">
        <v>2.58835177821428E-2</v>
      </c>
    </row>
    <row r="36" spans="1:16" x14ac:dyDescent="0.15">
      <c r="A36" s="21" t="s">
        <v>46</v>
      </c>
      <c r="B36" s="51">
        <v>0.10501906626816448</v>
      </c>
      <c r="C36" s="51">
        <v>8.5604690415874721E-2</v>
      </c>
      <c r="D36" s="51">
        <v>8.6820521944752135E-2</v>
      </c>
      <c r="E36" s="51">
        <v>7.6897716366407062E-2</v>
      </c>
      <c r="F36" s="50">
        <v>8.3632372977000713E-2</v>
      </c>
      <c r="G36" s="51">
        <v>8.4523727961998724E-2</v>
      </c>
      <c r="H36" s="51">
        <v>8.4600242911588561E-2</v>
      </c>
      <c r="I36" s="51">
        <v>8.4011349208405667E-2</v>
      </c>
      <c r="J36" s="50">
        <v>8.4954874541307152E-2</v>
      </c>
      <c r="K36" s="50">
        <v>8.6676734737517372E-2</v>
      </c>
      <c r="L36" s="56">
        <v>9.233641073134026E-2</v>
      </c>
      <c r="M36" s="56">
        <v>9.4972844603861781E-2</v>
      </c>
      <c r="N36" s="56">
        <v>9.6014363547845927E-2</v>
      </c>
      <c r="O36" s="56">
        <v>9.2518201492072932E-2</v>
      </c>
      <c r="P36" s="56">
        <v>9.46677525990514E-2</v>
      </c>
    </row>
    <row r="37" spans="1:16" x14ac:dyDescent="0.15">
      <c r="A37" s="21" t="s">
        <v>23</v>
      </c>
      <c r="B37" s="51">
        <v>4.9056992682675458E-2</v>
      </c>
      <c r="C37" s="51">
        <v>3.0353132646870229E-2</v>
      </c>
      <c r="D37" s="51">
        <v>2.7245125779846526E-2</v>
      </c>
      <c r="E37" s="51">
        <v>2.599400701867495E-2</v>
      </c>
      <c r="F37" s="50">
        <v>2.8187149453310845E-2</v>
      </c>
      <c r="G37" s="51">
        <v>2.4838426052799855E-2</v>
      </c>
      <c r="H37" s="51">
        <v>2.4474792284818671E-2</v>
      </c>
      <c r="I37" s="51">
        <v>2.5454745679268261E-2</v>
      </c>
      <c r="J37" s="50">
        <v>2.6420708122582563E-2</v>
      </c>
      <c r="K37" s="50">
        <v>2.7230567732278412E-2</v>
      </c>
      <c r="L37" s="56">
        <v>3.1166613608080339E-2</v>
      </c>
      <c r="M37" s="56">
        <v>3.3763740804426054E-2</v>
      </c>
      <c r="N37" s="56">
        <v>3.498789083455562E-2</v>
      </c>
      <c r="O37" s="56">
        <v>3.3747951683940514E-2</v>
      </c>
      <c r="P37" s="56">
        <v>3.495744103227455E-2</v>
      </c>
    </row>
    <row r="38" spans="1:16" x14ac:dyDescent="0.15">
      <c r="A38" s="21" t="s">
        <v>24</v>
      </c>
      <c r="B38" s="51">
        <v>0.24191830705280154</v>
      </c>
      <c r="C38" s="51">
        <v>0.39874573356758575</v>
      </c>
      <c r="D38" s="51">
        <v>0.3877795825130716</v>
      </c>
      <c r="E38" s="51">
        <v>0.43923131589165743</v>
      </c>
      <c r="F38" s="50">
        <v>0.41483839388431454</v>
      </c>
      <c r="G38" s="51">
        <v>0.42838505983374442</v>
      </c>
      <c r="H38" s="51">
        <v>0.43180273259428931</v>
      </c>
      <c r="I38" s="51">
        <v>0.42684878086699662</v>
      </c>
      <c r="J38" s="50">
        <v>0.41939898839631062</v>
      </c>
      <c r="K38" s="50">
        <v>0.40739936384047898</v>
      </c>
      <c r="L38" s="56">
        <v>0.38210864469076489</v>
      </c>
      <c r="M38" s="56">
        <v>0.3684173898923353</v>
      </c>
      <c r="N38" s="56">
        <v>0.36892177262057224</v>
      </c>
      <c r="O38" s="56">
        <v>0.38953612987533792</v>
      </c>
      <c r="P38" s="56">
        <v>0.37613184496718249</v>
      </c>
    </row>
    <row r="39" spans="1:16" x14ac:dyDescent="0.15">
      <c r="A39" s="21" t="s">
        <v>25</v>
      </c>
      <c r="B39" s="51">
        <v>8.5781029922017249E-2</v>
      </c>
      <c r="C39" s="51">
        <v>5.8141373827180376E-2</v>
      </c>
      <c r="D39" s="51">
        <v>5.9035888723720537E-2</v>
      </c>
      <c r="E39" s="51">
        <v>5.0936678071402931E-2</v>
      </c>
      <c r="F39" s="50">
        <v>5.5838054054728151E-2</v>
      </c>
      <c r="G39" s="51">
        <v>5.2354526354252306E-2</v>
      </c>
      <c r="H39" s="51">
        <v>4.9113888164020091E-2</v>
      </c>
      <c r="I39" s="51">
        <v>4.9160469515197057E-2</v>
      </c>
      <c r="J39" s="50">
        <v>5.1591788158286224E-2</v>
      </c>
      <c r="K39" s="50">
        <v>5.2342831177162409E-2</v>
      </c>
      <c r="L39" s="56">
        <v>5.7633201169218301E-2</v>
      </c>
      <c r="M39" s="56">
        <v>6.0463888977489874E-2</v>
      </c>
      <c r="N39" s="56">
        <v>5.9373672410638699E-2</v>
      </c>
      <c r="O39" s="56">
        <v>5.8300087809667361E-2</v>
      </c>
      <c r="P39" s="56">
        <v>5.9659208866318529E-2</v>
      </c>
    </row>
    <row r="40" spans="1:16" x14ac:dyDescent="0.15">
      <c r="A40" s="21" t="s">
        <v>26</v>
      </c>
      <c r="B40" s="51">
        <v>7.9837850836511043E-2</v>
      </c>
      <c r="C40" s="51">
        <v>3.7823522815169666E-2</v>
      </c>
      <c r="D40" s="51">
        <v>3.7022263291110177E-2</v>
      </c>
      <c r="E40" s="51">
        <v>3.0257961946766502E-2</v>
      </c>
      <c r="F40" s="50">
        <v>3.3206650683244528E-2</v>
      </c>
      <c r="G40" s="51">
        <v>3.0479240887914497E-2</v>
      </c>
      <c r="H40" s="51">
        <v>2.9648744688322525E-2</v>
      </c>
      <c r="I40" s="51">
        <v>2.9234576218485218E-2</v>
      </c>
      <c r="J40" s="50">
        <v>3.0308439948428047E-2</v>
      </c>
      <c r="K40" s="50">
        <v>3.4103362557468195E-2</v>
      </c>
      <c r="L40" s="56">
        <v>4.2424680924955868E-2</v>
      </c>
      <c r="M40" s="56">
        <v>4.5710375304102741E-2</v>
      </c>
      <c r="N40" s="56">
        <v>4.6154370928079932E-2</v>
      </c>
      <c r="O40" s="56">
        <v>3.8995789284454921E-2</v>
      </c>
      <c r="P40" s="56">
        <v>4.2760184608505405E-2</v>
      </c>
    </row>
    <row r="41" spans="1:16" x14ac:dyDescent="0.15">
      <c r="A41" s="21" t="s">
        <v>27</v>
      </c>
      <c r="B41" s="51">
        <v>2.6795836339276513E-2</v>
      </c>
      <c r="C41" s="51">
        <v>4.2461605702570356E-2</v>
      </c>
      <c r="D41" s="51">
        <v>4.372019077901431E-2</v>
      </c>
      <c r="E41" s="51">
        <v>4.5991369520781283E-2</v>
      </c>
      <c r="F41" s="50">
        <v>4.4358672981053719E-2</v>
      </c>
      <c r="G41" s="51">
        <v>4.5737416643829361E-2</v>
      </c>
      <c r="H41" s="51">
        <v>4.8285926913895251E-2</v>
      </c>
      <c r="I41" s="51">
        <v>4.7758013111185965E-2</v>
      </c>
      <c r="J41" s="50">
        <v>4.6100697543720454E-2</v>
      </c>
      <c r="K41" s="50">
        <v>4.4865283866139208E-2</v>
      </c>
      <c r="L41" s="56">
        <v>4.2580962579226118E-2</v>
      </c>
      <c r="M41" s="56">
        <v>4.2079990257113613E-2</v>
      </c>
      <c r="N41" s="56">
        <v>4.1425439480530755E-2</v>
      </c>
      <c r="O41" s="56">
        <v>4.3472699490427362E-2</v>
      </c>
      <c r="P41" s="56">
        <v>4.2852808253086121E-2</v>
      </c>
    </row>
    <row r="42" spans="1:16" x14ac:dyDescent="0.15">
      <c r="A42" s="21" t="s">
        <v>28</v>
      </c>
      <c r="B42" s="51">
        <v>1.5253014531588168E-2</v>
      </c>
      <c r="C42" s="51">
        <v>1.5303085633444805E-2</v>
      </c>
      <c r="D42" s="51">
        <v>1.5186560525273628E-2</v>
      </c>
      <c r="E42" s="51">
        <v>1.2861465423135252E-2</v>
      </c>
      <c r="F42" s="50">
        <v>1.3764657099476538E-2</v>
      </c>
      <c r="G42" s="51">
        <v>1.320567278706495E-2</v>
      </c>
      <c r="H42" s="51">
        <v>1.2474186616666827E-2</v>
      </c>
      <c r="I42" s="51">
        <v>1.2460161169123934E-2</v>
      </c>
      <c r="J42" s="50">
        <v>1.2258256471288307E-2</v>
      </c>
      <c r="K42" s="50">
        <v>1.2937025553298407E-2</v>
      </c>
      <c r="L42" s="56">
        <v>1.400167858073105E-2</v>
      </c>
      <c r="M42" s="56">
        <v>1.5014483844496574E-2</v>
      </c>
      <c r="N42" s="56">
        <v>1.5055057165804089E-2</v>
      </c>
      <c r="O42" s="56">
        <v>1.4447110232246199E-2</v>
      </c>
      <c r="P42" s="56">
        <v>1.4851722320701385E-2</v>
      </c>
    </row>
    <row r="43" spans="1:16" x14ac:dyDescent="0.15">
      <c r="A43" s="21" t="s">
        <v>29</v>
      </c>
      <c r="B43" s="51">
        <v>9.9625545363976782E-3</v>
      </c>
      <c r="C43" s="51">
        <v>7.7550586158212399E-3</v>
      </c>
      <c r="D43" s="51">
        <v>9.4413802207388951E-3</v>
      </c>
      <c r="E43" s="51">
        <v>8.410687727575774E-3</v>
      </c>
      <c r="F43" s="50">
        <v>9.7116436840021317E-3</v>
      </c>
      <c r="G43" s="51">
        <v>9.5003197222983463E-3</v>
      </c>
      <c r="H43" s="51">
        <v>8.4052564263646049E-3</v>
      </c>
      <c r="I43" s="51">
        <v>8.3758712719923297E-3</v>
      </c>
      <c r="J43" s="50">
        <v>8.8961618565903001E-3</v>
      </c>
      <c r="K43" s="50">
        <v>1.0237356997754731E-2</v>
      </c>
      <c r="L43" s="56">
        <v>9.6489450988336764E-3</v>
      </c>
      <c r="M43" s="56">
        <v>9.4761168798406341E-3</v>
      </c>
      <c r="N43" s="56">
        <v>9.7896633310903206E-3</v>
      </c>
      <c r="O43" s="56">
        <v>9.9978566144187618E-3</v>
      </c>
      <c r="P43" s="56">
        <v>9.885178619907696E-3</v>
      </c>
    </row>
    <row r="44" spans="1:16" x14ac:dyDescent="0.15">
      <c r="A44" s="21" t="s">
        <v>30</v>
      </c>
      <c r="B44" s="51">
        <v>6.2180081761654474E-3</v>
      </c>
      <c r="C44" s="51">
        <v>3.8013301780184202E-3</v>
      </c>
      <c r="D44" s="51">
        <v>3.7048090774996702E-3</v>
      </c>
      <c r="E44" s="51">
        <v>3.3444938568278227E-3</v>
      </c>
      <c r="F44" s="50">
        <v>3.763067071136621E-3</v>
      </c>
      <c r="G44" s="51">
        <v>3.4855439846533296E-3</v>
      </c>
      <c r="H44" s="51">
        <v>3.231304022860751E-3</v>
      </c>
      <c r="I44" s="51">
        <v>3.2033011167828364E-3</v>
      </c>
      <c r="J44" s="50">
        <v>3.0480346457734142E-3</v>
      </c>
      <c r="K44" s="50">
        <v>3.2142093445953171E-3</v>
      </c>
      <c r="L44" s="56">
        <v>3.6234190953028681E-3</v>
      </c>
      <c r="M44" s="56">
        <v>4.0073419608138792E-3</v>
      </c>
      <c r="N44" s="56">
        <v>4.1490559192267499E-3</v>
      </c>
      <c r="O44" s="56">
        <v>4.3005994565480429E-3</v>
      </c>
      <c r="P44" s="56">
        <v>4.3820565643015695E-3</v>
      </c>
    </row>
    <row r="45" spans="1:16" x14ac:dyDescent="0.15">
      <c r="A45" s="21" t="s">
        <v>31</v>
      </c>
      <c r="B45" s="51">
        <v>3.2395479061458655E-2</v>
      </c>
      <c r="C45" s="51">
        <v>3.707590871056695E-2</v>
      </c>
      <c r="D45" s="51">
        <v>3.6543019978993646E-2</v>
      </c>
      <c r="E45" s="51">
        <v>3.4437663469921533E-2</v>
      </c>
      <c r="F45" s="50">
        <v>3.67483608678437E-2</v>
      </c>
      <c r="G45" s="51">
        <v>3.4007604823239244E-2</v>
      </c>
      <c r="H45" s="51">
        <v>3.4494089903060882E-2</v>
      </c>
      <c r="I45" s="51">
        <v>3.3785271940507344E-2</v>
      </c>
      <c r="J45" s="50">
        <v>3.2939931898575157E-2</v>
      </c>
      <c r="K45" s="50">
        <v>3.5446514487330272E-2</v>
      </c>
      <c r="L45" s="56">
        <v>3.5429629844007757E-2</v>
      </c>
      <c r="M45" s="56">
        <v>3.570071940777169E-2</v>
      </c>
      <c r="N45" s="56">
        <v>3.7428329555356403E-2</v>
      </c>
      <c r="O45" s="56">
        <v>3.9064930754817428E-2</v>
      </c>
      <c r="P45" s="56">
        <v>3.8307861831073639E-2</v>
      </c>
    </row>
    <row r="46" spans="1:16" x14ac:dyDescent="0.15">
      <c r="A46" s="21" t="s">
        <v>32</v>
      </c>
      <c r="B46" s="51">
        <v>2.9544127245868974E-3</v>
      </c>
      <c r="C46" s="51">
        <v>5.4230776972335401E-3</v>
      </c>
      <c r="D46" s="51">
        <v>5.0736657234852177E-3</v>
      </c>
      <c r="E46" s="51">
        <v>7.524195379982856E-3</v>
      </c>
      <c r="F46" s="50">
        <v>6.6781190276509047E-3</v>
      </c>
      <c r="G46" s="51">
        <v>7.3678861788617888E-3</v>
      </c>
      <c r="H46" s="51">
        <v>8.0025515381715907E-3</v>
      </c>
      <c r="I46" s="51">
        <v>8.1621019355841741E-3</v>
      </c>
      <c r="J46" s="50">
        <v>7.5209097821415582E-3</v>
      </c>
      <c r="K46" s="50">
        <v>7.8584411418796112E-3</v>
      </c>
      <c r="L46" s="56">
        <v>7.6375423262813645E-3</v>
      </c>
      <c r="M46" s="56">
        <v>4.8250484969567979E-3</v>
      </c>
      <c r="N46" s="56">
        <v>4.4219385207902428E-3</v>
      </c>
      <c r="O46" s="56">
        <v>4.4734531324543145E-3</v>
      </c>
      <c r="P46" s="56">
        <v>4.3245660262859519E-3</v>
      </c>
    </row>
    <row r="47" spans="1:16" x14ac:dyDescent="0.15">
      <c r="A47" s="21" t="s">
        <v>33</v>
      </c>
      <c r="B47" s="51">
        <v>1.8997560891820399E-2</v>
      </c>
      <c r="C47" s="51">
        <v>2.2301903828071758E-2</v>
      </c>
      <c r="D47" s="51">
        <v>2.6986850940981331E-2</v>
      </c>
      <c r="E47" s="51">
        <v>2.7188207453862103E-2</v>
      </c>
      <c r="F47" s="50">
        <v>2.6977480833923099E-2</v>
      </c>
      <c r="G47" s="51">
        <v>2.6448456198045128E-2</v>
      </c>
      <c r="H47" s="51">
        <v>2.7954162518806318E-2</v>
      </c>
      <c r="I47" s="51">
        <v>2.7786774803720882E-2</v>
      </c>
      <c r="J47" s="50">
        <v>2.7951337234288737E-2</v>
      </c>
      <c r="K47" s="50">
        <v>2.6475462418475357E-2</v>
      </c>
      <c r="L47" s="56">
        <v>2.4631725175816861E-2</v>
      </c>
      <c r="M47" s="56">
        <v>2.435141663307884E-2</v>
      </c>
      <c r="N47" s="56">
        <v>2.515481436230747E-2</v>
      </c>
      <c r="O47" s="56">
        <v>2.5907308944832022E-2</v>
      </c>
      <c r="P47" s="56">
        <v>2.5359715102444946E-2</v>
      </c>
    </row>
    <row r="48" spans="1:16" x14ac:dyDescent="0.15">
      <c r="A48" s="21" t="s">
        <v>34</v>
      </c>
      <c r="B48" s="51">
        <v>3.7857707238311174E-2</v>
      </c>
      <c r="C48" s="51">
        <v>2.2922998622664784E-2</v>
      </c>
      <c r="D48" s="51">
        <v>2.3669454121779458E-2</v>
      </c>
      <c r="E48" s="51">
        <v>2.0612778677294805E-2</v>
      </c>
      <c r="F48" s="50">
        <v>2.1153612326149106E-2</v>
      </c>
      <c r="G48" s="51">
        <v>2.2588951310861423E-2</v>
      </c>
      <c r="H48" s="51">
        <v>2.0586273884426919E-2</v>
      </c>
      <c r="I48" s="51">
        <v>2.1214987173839815E-2</v>
      </c>
      <c r="J48" s="50">
        <v>2.2311481371285E-2</v>
      </c>
      <c r="K48" s="50">
        <v>2.5032075269966855E-2</v>
      </c>
      <c r="L48" s="56">
        <v>2.5549156368477412E-2</v>
      </c>
      <c r="M48" s="56">
        <v>2.7140897795381987E-2</v>
      </c>
      <c r="N48" s="56">
        <v>2.6770403401109515E-2</v>
      </c>
      <c r="O48" s="56">
        <v>2.3646382863977987E-2</v>
      </c>
      <c r="P48" s="56">
        <v>2.5429981315575143E-2</v>
      </c>
    </row>
    <row r="49" spans="1:16" x14ac:dyDescent="0.15">
      <c r="A49" s="21" t="s">
        <v>35</v>
      </c>
      <c r="B49" s="51">
        <v>4.235803359785633E-2</v>
      </c>
      <c r="C49" s="51">
        <v>2.8852153559937085E-2</v>
      </c>
      <c r="D49" s="51">
        <v>3.0327205523637886E-2</v>
      </c>
      <c r="E49" s="51">
        <v>2.7660759159810394E-2</v>
      </c>
      <c r="F49" s="50">
        <v>2.9318875507016388E-2</v>
      </c>
      <c r="G49" s="51">
        <v>3.1960811181145521E-2</v>
      </c>
      <c r="H49" s="51">
        <v>3.2625539221845287E-2</v>
      </c>
      <c r="I49" s="51">
        <v>3.4371518150960019E-2</v>
      </c>
      <c r="J49" s="50">
        <v>3.4143277463717807E-2</v>
      </c>
      <c r="K49" s="50">
        <v>3.2482893189351013E-2</v>
      </c>
      <c r="L49" s="56">
        <v>3.1398141984777007E-2</v>
      </c>
      <c r="M49" s="56">
        <v>3.2116729057868686E-2</v>
      </c>
      <c r="N49" s="56">
        <v>3.0866743363216046E-2</v>
      </c>
      <c r="O49" s="56">
        <v>3.0598557708928237E-2</v>
      </c>
      <c r="P49" s="56">
        <v>3.0584966224308917E-2</v>
      </c>
    </row>
    <row r="50" spans="1:16" x14ac:dyDescent="0.15">
      <c r="A50" s="21" t="s">
        <v>36</v>
      </c>
      <c r="B50" s="51">
        <v>9.3098354460819672E-3</v>
      </c>
      <c r="C50" s="51">
        <v>1.1467250189060106E-2</v>
      </c>
      <c r="D50" s="51">
        <v>1.1963864480322326E-2</v>
      </c>
      <c r="E50" s="51">
        <v>1.1744192009846659E-2</v>
      </c>
      <c r="F50" s="50">
        <v>1.1597853773511375E-2</v>
      </c>
      <c r="G50" s="51">
        <v>1.3431191193934411E-2</v>
      </c>
      <c r="H50" s="51">
        <v>1.3679079642140329E-2</v>
      </c>
      <c r="I50" s="51">
        <v>1.3072318814292747E-2</v>
      </c>
      <c r="J50" s="50">
        <v>1.3025223974346259E-2</v>
      </c>
      <c r="K50" s="50">
        <v>1.269311985459211E-2</v>
      </c>
      <c r="L50" s="56">
        <v>1.077185772581252E-2</v>
      </c>
      <c r="M50" s="56">
        <v>1.0656281986968889E-2</v>
      </c>
      <c r="N50" s="56">
        <v>9.8237736562857576E-3</v>
      </c>
      <c r="O50" s="56">
        <v>9.9529146586831308E-3</v>
      </c>
      <c r="P50" s="56">
        <v>9.5593989044858597E-3</v>
      </c>
    </row>
    <row r="51" spans="1:16" x14ac:dyDescent="0.15">
      <c r="A51" s="21" t="s">
        <v>37</v>
      </c>
      <c r="B51" s="51">
        <v>5.9088254491737949E-3</v>
      </c>
      <c r="C51" s="51">
        <v>8.7815902902180446E-3</v>
      </c>
      <c r="D51" s="51">
        <v>9.0051827150998947E-3</v>
      </c>
      <c r="E51" s="51">
        <v>8.3703926208670044E-3</v>
      </c>
      <c r="F51" s="50">
        <v>8.2120287202766019E-3</v>
      </c>
      <c r="G51" s="51">
        <v>8.6895953229195206E-3</v>
      </c>
      <c r="H51" s="51">
        <v>8.9207186832516647E-3</v>
      </c>
      <c r="I51" s="51">
        <v>8.4406498587826801E-3</v>
      </c>
      <c r="J51" s="50">
        <v>8.3969718007206855E-3</v>
      </c>
      <c r="K51" s="50">
        <v>9.071287287501336E-3</v>
      </c>
      <c r="L51" s="56">
        <v>8.8212311521430851E-3</v>
      </c>
      <c r="M51" s="56">
        <v>8.5453232695502906E-3</v>
      </c>
      <c r="N51" s="56">
        <v>8.0283301755441367E-3</v>
      </c>
      <c r="O51" s="56">
        <v>8.5424286632879536E-3</v>
      </c>
      <c r="P51" s="56">
        <v>8.3137705808141293E-3</v>
      </c>
    </row>
    <row r="52" spans="1:16" x14ac:dyDescent="0.15">
      <c r="A52" s="21" t="s">
        <v>38</v>
      </c>
      <c r="B52" s="51">
        <v>1.092445635370504E-2</v>
      </c>
      <c r="C52" s="51">
        <v>7.5624042119428478E-3</v>
      </c>
      <c r="D52" s="51">
        <v>7.576061940045801E-3</v>
      </c>
      <c r="E52" s="51">
        <v>6.7475987779593094E-3</v>
      </c>
      <c r="F52" s="50">
        <v>7.4419561713364654E-3</v>
      </c>
      <c r="G52" s="51">
        <v>6.7255869187905363E-3</v>
      </c>
      <c r="H52" s="51">
        <v>5.9729189016787965E-3</v>
      </c>
      <c r="I52" s="51">
        <v>6.5815044178996187E-3</v>
      </c>
      <c r="J52" s="50">
        <v>6.9093193163410364E-3</v>
      </c>
      <c r="K52" s="50">
        <v>6.8861595210093019E-3</v>
      </c>
      <c r="L52" s="56">
        <v>7.026886232743901E-3</v>
      </c>
      <c r="M52" s="56">
        <v>7.6638240249139525E-3</v>
      </c>
      <c r="N52" s="56">
        <v>7.6097034572365054E-3</v>
      </c>
      <c r="O52" s="56">
        <v>7.6643319896840924E-3</v>
      </c>
      <c r="P52" s="56">
        <v>7.9656334339417746E-3</v>
      </c>
    </row>
    <row r="53" spans="1:16" x14ac:dyDescent="0.15">
      <c r="A53" s="21" t="s">
        <v>39</v>
      </c>
      <c r="B53" s="51">
        <v>1.8413549074169502E-2</v>
      </c>
      <c r="C53" s="51">
        <v>1.0472348342165722E-2</v>
      </c>
      <c r="D53" s="51">
        <v>1.128087101754547E-2</v>
      </c>
      <c r="E53" s="51">
        <v>1.0205651571875481E-2</v>
      </c>
      <c r="F53" s="50">
        <v>1.0500422448705998E-2</v>
      </c>
      <c r="G53" s="51">
        <v>9.280510642185073E-3</v>
      </c>
      <c r="H53" s="51">
        <v>8.9948163826791792E-3</v>
      </c>
      <c r="I53" s="51">
        <v>9.0916746560257035E-3</v>
      </c>
      <c r="J53" s="50">
        <v>9.6961883037455787E-3</v>
      </c>
      <c r="K53" s="50">
        <v>1.0437827435047578E-2</v>
      </c>
      <c r="L53" s="56">
        <v>1.1333314039301942E-2</v>
      </c>
      <c r="M53" s="56">
        <v>1.2036524225281051E-2</v>
      </c>
      <c r="N53" s="56">
        <v>1.1985127898214789E-2</v>
      </c>
      <c r="O53" s="56">
        <v>1.0087740525890024E-2</v>
      </c>
      <c r="P53" s="56">
        <v>1.1264951532282534E-2</v>
      </c>
    </row>
    <row r="54" spans="1:16" x14ac:dyDescent="0.15">
      <c r="A54" s="21" t="s">
        <v>40</v>
      </c>
      <c r="B54" s="51">
        <v>2.037170634511663E-2</v>
      </c>
      <c r="C54" s="51">
        <v>2.0185580824273304E-2</v>
      </c>
      <c r="D54" s="51">
        <v>2.0518501087624045E-2</v>
      </c>
      <c r="E54" s="51">
        <v>1.939659909299378E-2</v>
      </c>
      <c r="F54" s="50">
        <v>2.0286890995763043E-2</v>
      </c>
      <c r="G54" s="51">
        <v>2.004259157760117E-2</v>
      </c>
      <c r="H54" s="51">
        <v>2.0792458787181743E-2</v>
      </c>
      <c r="I54" s="51">
        <v>2.0709714196875079E-2</v>
      </c>
      <c r="J54" s="50">
        <v>2.1015570762669841E-2</v>
      </c>
      <c r="K54" s="50">
        <v>2.0618384475569337E-2</v>
      </c>
      <c r="L54" s="56">
        <v>2.0438167452898445E-2</v>
      </c>
      <c r="M54" s="56">
        <v>2.04716600892518E-2</v>
      </c>
      <c r="N54" s="56">
        <v>1.9973145871255229E-2</v>
      </c>
      <c r="O54" s="56">
        <v>2.0617986462100103E-2</v>
      </c>
      <c r="P54" s="56">
        <v>1.9952410610198184E-2</v>
      </c>
    </row>
    <row r="55" spans="1:16" x14ac:dyDescent="0.15">
      <c r="A55" s="21" t="s">
        <v>41</v>
      </c>
      <c r="B55" s="51">
        <v>2.8444810883231988E-2</v>
      </c>
      <c r="C55" s="51">
        <v>2.0602519459532512E-2</v>
      </c>
      <c r="D55" s="51">
        <v>2.0432409474668976E-2</v>
      </c>
      <c r="E55" s="51">
        <v>1.7887364187174435E-2</v>
      </c>
      <c r="F55" s="50">
        <v>1.974129303598764E-2</v>
      </c>
      <c r="G55" s="51">
        <v>1.8298392253585458E-2</v>
      </c>
      <c r="H55" s="51">
        <v>1.8021849156413802E-2</v>
      </c>
      <c r="I55" s="51">
        <v>1.8057031067810224E-2</v>
      </c>
      <c r="J55" s="50">
        <v>1.8830374557836621E-2</v>
      </c>
      <c r="K55" s="50">
        <v>1.8727280017106811E-2</v>
      </c>
      <c r="L55" s="56">
        <v>2.122536393366712E-2</v>
      </c>
      <c r="M55" s="56">
        <v>2.2199862555709882E-2</v>
      </c>
      <c r="N55" s="56">
        <v>2.3015166690957354E-2</v>
      </c>
      <c r="O55" s="56">
        <v>2.1261002136471436E-2</v>
      </c>
      <c r="P55" s="56">
        <v>2.2092336191890639E-2</v>
      </c>
    </row>
    <row r="56" spans="1:16" x14ac:dyDescent="0.15">
      <c r="A56" s="21" t="s">
        <v>42</v>
      </c>
      <c r="B56" s="51">
        <v>1.947851180047408E-2</v>
      </c>
      <c r="C56" s="51">
        <v>1.5547497936872615E-2</v>
      </c>
      <c r="D56" s="51">
        <v>1.6159395751665872E-2</v>
      </c>
      <c r="E56" s="51">
        <v>1.5044727568446733E-2</v>
      </c>
      <c r="F56" s="50">
        <v>1.5189447200147156E-2</v>
      </c>
      <c r="G56" s="51">
        <v>1.4958436101214945E-2</v>
      </c>
      <c r="H56" s="51">
        <v>1.423642320739946E-2</v>
      </c>
      <c r="I56" s="51">
        <v>1.4656155261316819E-2</v>
      </c>
      <c r="J56" s="50">
        <v>1.5296373433832524E-2</v>
      </c>
      <c r="K56" s="50">
        <v>1.5072035710467229E-2</v>
      </c>
      <c r="L56" s="56">
        <v>1.6206986368766822E-2</v>
      </c>
      <c r="M56" s="56">
        <v>1.7003656482064099E-2</v>
      </c>
      <c r="N56" s="56">
        <v>1.6937326928861365E-2</v>
      </c>
      <c r="O56" s="56">
        <v>1.6179104064827043E-2</v>
      </c>
      <c r="P56" s="56">
        <v>1.6094156725594468E-2</v>
      </c>
    </row>
    <row r="57" spans="1:16" x14ac:dyDescent="0.15">
      <c r="A57" s="21" t="s">
        <v>43</v>
      </c>
      <c r="B57" s="51">
        <v>4.077776632656567E-2</v>
      </c>
      <c r="C57" s="51">
        <v>3.0563039683931759E-2</v>
      </c>
      <c r="D57" s="51">
        <v>3.0404687975297447E-2</v>
      </c>
      <c r="E57" s="51">
        <v>2.5646003824371946E-2</v>
      </c>
      <c r="F57" s="50">
        <v>2.6447471387284139E-2</v>
      </c>
      <c r="G57" s="51">
        <v>2.9017653238330138E-2</v>
      </c>
      <c r="H57" s="51">
        <v>2.8266661512044097E-2</v>
      </c>
      <c r="I57" s="51">
        <v>2.9305832663954604E-2</v>
      </c>
      <c r="J57" s="50">
        <v>3.0533240768289862E-2</v>
      </c>
      <c r="K57" s="50">
        <v>3.1590799743397839E-2</v>
      </c>
      <c r="L57" s="56">
        <v>3.1748328654530721E-2</v>
      </c>
      <c r="M57" s="56">
        <v>3.1072848373430918E-2</v>
      </c>
      <c r="N57" s="56">
        <v>3.0606264516269074E-2</v>
      </c>
      <c r="O57" s="56">
        <v>2.8783594111912385E-2</v>
      </c>
      <c r="P57" s="56">
        <v>2.9438349382775196E-2</v>
      </c>
    </row>
    <row r="58" spans="1:16" x14ac:dyDescent="0.15">
      <c r="A58" s="21" t="s">
        <v>44</v>
      </c>
      <c r="B58" s="51">
        <v>2.7448555429592222E-2</v>
      </c>
      <c r="C58" s="51">
        <v>2.3802882915004903E-2</v>
      </c>
      <c r="D58" s="51">
        <v>2.4409841993193022E-2</v>
      </c>
      <c r="E58" s="51">
        <v>2.3543331892478002E-2</v>
      </c>
      <c r="F58" s="50">
        <v>2.4149724550972879E-2</v>
      </c>
      <c r="G58" s="51">
        <v>2.2437654151822417E-2</v>
      </c>
      <c r="H58" s="51">
        <v>2.2277634414837582E-2</v>
      </c>
      <c r="I58" s="51">
        <v>2.2879796854351826E-2</v>
      </c>
      <c r="J58" s="50">
        <v>2.3660286290455884E-2</v>
      </c>
      <c r="K58" s="50">
        <v>2.398628782208917E-2</v>
      </c>
      <c r="L58" s="56">
        <v>2.4987700054987988E-2</v>
      </c>
      <c r="M58" s="56">
        <v>2.4751570895446651E-2</v>
      </c>
      <c r="N58" s="56">
        <v>2.2760889721318643E-2</v>
      </c>
      <c r="O58" s="56">
        <v>2.1451141179968332E-2</v>
      </c>
      <c r="P58" s="56">
        <v>2.2750283460291603E-2</v>
      </c>
    </row>
    <row r="59" spans="1:16" x14ac:dyDescent="0.15">
      <c r="A59" s="21" t="s">
        <v>99</v>
      </c>
      <c r="B59" s="47">
        <v>1</v>
      </c>
      <c r="C59" s="47">
        <v>1</v>
      </c>
      <c r="D59" s="47">
        <v>1</v>
      </c>
      <c r="E59" s="47">
        <v>1</v>
      </c>
      <c r="F59" s="45">
        <v>1</v>
      </c>
      <c r="G59" s="47">
        <v>1</v>
      </c>
      <c r="H59" s="47">
        <v>1</v>
      </c>
      <c r="I59" s="46">
        <v>1</v>
      </c>
      <c r="J59" s="46">
        <v>1</v>
      </c>
      <c r="K59" s="46">
        <v>1</v>
      </c>
      <c r="L59" s="57">
        <v>1</v>
      </c>
      <c r="M59" s="57">
        <v>1</v>
      </c>
      <c r="N59" s="57">
        <v>1</v>
      </c>
      <c r="O59" s="57">
        <v>1</v>
      </c>
      <c r="P59" s="57">
        <v>1</v>
      </c>
    </row>
    <row r="60" spans="1:16" x14ac:dyDescent="0.15">
      <c r="A60" s="21" t="s">
        <v>98</v>
      </c>
      <c r="B60" s="54">
        <v>32300</v>
      </c>
      <c r="C60" s="54">
        <v>344000</v>
      </c>
      <c r="D60" s="54">
        <v>342300</v>
      </c>
      <c r="E60" s="54">
        <v>267600</v>
      </c>
      <c r="F60" s="54">
        <v>317900</v>
      </c>
      <c r="G60" s="54">
        <v>345600</v>
      </c>
      <c r="H60" s="54">
        <v>305300</v>
      </c>
      <c r="I60" s="54">
        <v>303100</v>
      </c>
      <c r="J60" s="54">
        <v>298000</v>
      </c>
      <c r="K60" s="54">
        <v>302300</v>
      </c>
      <c r="L60" s="54">
        <v>345600</v>
      </c>
      <c r="M60" s="54">
        <v>343400</v>
      </c>
      <c r="N60" s="54">
        <v>321700</v>
      </c>
      <c r="O60" s="54">
        <v>311900</v>
      </c>
      <c r="P60" s="54">
        <v>288400</v>
      </c>
    </row>
  </sheetData>
  <mergeCells count="2">
    <mergeCell ref="A31:P31"/>
    <mergeCell ref="A1:P1"/>
  </mergeCells>
  <phoneticPr fontId="1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 activeCell="E42" sqref="E42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45</v>
      </c>
      <c r="B1" s="21" t="s">
        <v>53</v>
      </c>
      <c r="I1" s="21" t="s">
        <v>54</v>
      </c>
      <c r="J1" s="21" t="s">
        <v>53</v>
      </c>
    </row>
    <row r="2" spans="1:10" x14ac:dyDescent="0.2">
      <c r="A2" s="21" t="s">
        <v>20</v>
      </c>
      <c r="B2" s="30">
        <v>58.354482009999998</v>
      </c>
      <c r="I2" s="21" t="s">
        <v>55</v>
      </c>
      <c r="J2" s="28">
        <v>1398.5566920899998</v>
      </c>
    </row>
    <row r="3" spans="1:10" x14ac:dyDescent="0.2">
      <c r="A3" s="21" t="s">
        <v>21</v>
      </c>
      <c r="B3" s="30">
        <v>63.705673439999998</v>
      </c>
      <c r="I3" s="21" t="s">
        <v>56</v>
      </c>
      <c r="J3" s="28">
        <v>328.79141318000001</v>
      </c>
    </row>
    <row r="4" spans="1:10" x14ac:dyDescent="0.2">
      <c r="A4" s="21" t="s">
        <v>22</v>
      </c>
      <c r="B4" s="30">
        <v>132.30703131999999</v>
      </c>
      <c r="I4" s="21" t="s">
        <v>57</v>
      </c>
      <c r="J4" s="28">
        <v>33.901018049999998</v>
      </c>
    </row>
    <row r="5" spans="1:10" x14ac:dyDescent="0.2">
      <c r="A5" s="21" t="s">
        <v>46</v>
      </c>
      <c r="B5" s="30">
        <v>469.84264261000004</v>
      </c>
      <c r="I5" s="21" t="s">
        <v>58</v>
      </c>
      <c r="J5" s="28">
        <v>213.41945490000001</v>
      </c>
    </row>
    <row r="6" spans="1:10" x14ac:dyDescent="0.2">
      <c r="A6" s="21" t="s">
        <v>23</v>
      </c>
      <c r="B6" s="30">
        <v>150.20862758000001</v>
      </c>
      <c r="I6" s="21" t="s">
        <v>59</v>
      </c>
      <c r="J6" s="28">
        <v>480.01819485999999</v>
      </c>
    </row>
    <row r="7" spans="1:10" x14ac:dyDescent="0.2">
      <c r="A7" s="21" t="s">
        <v>24</v>
      </c>
      <c r="B7" s="30">
        <v>2230.9107937200001</v>
      </c>
      <c r="I7" s="21" t="s">
        <v>60</v>
      </c>
      <c r="J7" s="28">
        <v>201.67986608000001</v>
      </c>
    </row>
    <row r="8" spans="1:10" x14ac:dyDescent="0.2">
      <c r="A8" s="21" t="s">
        <v>25</v>
      </c>
      <c r="B8" s="30">
        <v>295.75834448000001</v>
      </c>
      <c r="I8" s="21" t="s">
        <v>61</v>
      </c>
      <c r="J8" s="27">
        <v>19.490588120000002</v>
      </c>
    </row>
    <row r="9" spans="1:10" x14ac:dyDescent="0.2">
      <c r="A9" s="21" t="s">
        <v>26</v>
      </c>
      <c r="B9" s="30">
        <v>194.72530025999998</v>
      </c>
      <c r="I9" s="21" t="s">
        <v>62</v>
      </c>
      <c r="J9" s="28">
        <v>48.154928649999995</v>
      </c>
    </row>
    <row r="10" spans="1:10" x14ac:dyDescent="0.2">
      <c r="A10" s="21" t="s">
        <v>27</v>
      </c>
      <c r="B10" s="30">
        <v>243.45112648</v>
      </c>
      <c r="I10" s="21" t="s">
        <v>63</v>
      </c>
      <c r="J10" s="27">
        <v>373.87033829999996</v>
      </c>
    </row>
    <row r="11" spans="1:10" x14ac:dyDescent="0.2">
      <c r="A11" s="21" t="s">
        <v>28</v>
      </c>
      <c r="B11" s="30">
        <v>72.512867249999999</v>
      </c>
      <c r="I11" s="21" t="s">
        <v>64</v>
      </c>
      <c r="J11" s="27">
        <v>63.743918860000001</v>
      </c>
    </row>
    <row r="12" spans="1:10" x14ac:dyDescent="0.2">
      <c r="A12" s="21" t="s">
        <v>29</v>
      </c>
      <c r="B12" s="30">
        <v>48.636200389999999</v>
      </c>
      <c r="I12" s="21" t="s">
        <v>65</v>
      </c>
      <c r="J12" s="27">
        <v>440.45168261999999</v>
      </c>
    </row>
    <row r="13" spans="1:10" x14ac:dyDescent="0.2">
      <c r="A13" s="21" t="s">
        <v>30</v>
      </c>
      <c r="B13" s="30">
        <v>18.81423191</v>
      </c>
      <c r="I13" s="21" t="s">
        <v>66</v>
      </c>
      <c r="J13" s="27">
        <v>340.13571573000007</v>
      </c>
    </row>
    <row r="14" spans="1:10" x14ac:dyDescent="0.2">
      <c r="A14" s="21" t="s">
        <v>31</v>
      </c>
      <c r="B14" s="30">
        <v>195.81821436999999</v>
      </c>
      <c r="I14" s="21" t="s">
        <v>67</v>
      </c>
      <c r="J14" s="28">
        <v>23.148574309999997</v>
      </c>
    </row>
    <row r="15" spans="1:10" x14ac:dyDescent="0.2">
      <c r="A15" s="21" t="s">
        <v>32</v>
      </c>
      <c r="B15" s="30">
        <v>33.583849170000001</v>
      </c>
      <c r="I15" s="21" t="s">
        <v>68</v>
      </c>
      <c r="J15" s="28">
        <v>86.7626767</v>
      </c>
    </row>
    <row r="16" spans="1:10" x14ac:dyDescent="0.2">
      <c r="A16" s="21" t="s">
        <v>33</v>
      </c>
      <c r="B16" s="30">
        <v>140.74196229</v>
      </c>
      <c r="I16" s="21" t="s">
        <v>69</v>
      </c>
      <c r="J16" s="28">
        <v>425.36268521</v>
      </c>
    </row>
    <row r="17" spans="1:11" x14ac:dyDescent="0.2">
      <c r="A17" s="21" t="s">
        <v>34</v>
      </c>
      <c r="B17" s="30">
        <v>122.74035998000001</v>
      </c>
      <c r="I17" s="21" t="s">
        <v>70</v>
      </c>
      <c r="J17" s="28">
        <v>709.81212470000003</v>
      </c>
    </row>
    <row r="18" spans="1:11" x14ac:dyDescent="0.2">
      <c r="A18" s="21" t="s">
        <v>35</v>
      </c>
      <c r="B18" s="30">
        <v>167.10485506000001</v>
      </c>
      <c r="I18" s="21" t="s">
        <v>71</v>
      </c>
      <c r="J18" s="27">
        <v>247.51231093999999</v>
      </c>
    </row>
    <row r="19" spans="1:11" x14ac:dyDescent="0.2">
      <c r="A19" s="21" t="s">
        <v>36</v>
      </c>
      <c r="B19" s="30">
        <v>60.892478509999997</v>
      </c>
      <c r="I19" s="33"/>
    </row>
    <row r="20" spans="1:11" x14ac:dyDescent="0.2">
      <c r="A20" s="21" t="s">
        <v>37</v>
      </c>
      <c r="B20" s="30">
        <v>43.770975810000003</v>
      </c>
      <c r="I20" s="31"/>
    </row>
    <row r="21" spans="1:11" x14ac:dyDescent="0.2">
      <c r="A21" s="21" t="s">
        <v>38</v>
      </c>
      <c r="B21" s="30">
        <v>37.03447774</v>
      </c>
    </row>
    <row r="22" spans="1:11" x14ac:dyDescent="0.2">
      <c r="A22" s="21" t="s">
        <v>39</v>
      </c>
      <c r="B22" s="30">
        <v>53.962767649999996</v>
      </c>
    </row>
    <row r="23" spans="1:11" x14ac:dyDescent="0.2">
      <c r="A23" s="21" t="s">
        <v>40</v>
      </c>
      <c r="B23" s="30">
        <v>106.59066113</v>
      </c>
      <c r="K23" s="26"/>
    </row>
    <row r="24" spans="1:11" x14ac:dyDescent="0.2">
      <c r="A24" s="21" t="s">
        <v>41</v>
      </c>
      <c r="B24" s="30">
        <v>105.39786867000001</v>
      </c>
      <c r="K24" s="26"/>
    </row>
    <row r="25" spans="1:11" x14ac:dyDescent="0.2">
      <c r="A25" s="21" t="s">
        <v>42</v>
      </c>
      <c r="B25" s="30">
        <v>80.725690760000006</v>
      </c>
    </row>
    <row r="26" spans="1:11" x14ac:dyDescent="0.2">
      <c r="A26" s="21" t="s">
        <v>43</v>
      </c>
      <c r="B26" s="30">
        <v>154.96473828999999</v>
      </c>
    </row>
    <row r="27" spans="1:11" x14ac:dyDescent="0.2">
      <c r="A27" s="21" t="s">
        <v>44</v>
      </c>
      <c r="B27" s="30">
        <v>125.23487479000001</v>
      </c>
    </row>
    <row r="28" spans="1:11" x14ac:dyDescent="0.2">
      <c r="A28" s="33"/>
      <c r="B28" s="25"/>
    </row>
    <row r="29" spans="1:11" x14ac:dyDescent="0.2">
      <c r="A29" s="31"/>
    </row>
    <row r="30" spans="1:11" x14ac:dyDescent="0.2">
      <c r="K30" s="26"/>
    </row>
    <row r="32" spans="1:11" x14ac:dyDescent="0.2">
      <c r="C32" s="29"/>
      <c r="K32" s="26"/>
    </row>
    <row r="33" spans="3:11" x14ac:dyDescent="0.2">
      <c r="C33" s="29"/>
      <c r="K33" s="26"/>
    </row>
    <row r="34" spans="3:11" x14ac:dyDescent="0.2">
      <c r="C34" s="29"/>
      <c r="K34" s="26"/>
    </row>
    <row r="35" spans="3:11" x14ac:dyDescent="0.2">
      <c r="C35" s="29"/>
      <c r="K35" s="26"/>
    </row>
    <row r="36" spans="3:11" x14ac:dyDescent="0.2">
      <c r="C36" s="29"/>
      <c r="K36" s="26"/>
    </row>
    <row r="37" spans="3:11" x14ac:dyDescent="0.2">
      <c r="C37" s="29"/>
      <c r="K37" s="26"/>
    </row>
    <row r="38" spans="3:11" x14ac:dyDescent="0.2">
      <c r="C38" s="29"/>
      <c r="K38" s="26"/>
    </row>
    <row r="39" spans="3:11" x14ac:dyDescent="0.2">
      <c r="C39" s="29"/>
      <c r="K39" s="26"/>
    </row>
    <row r="40" spans="3:11" x14ac:dyDescent="0.2">
      <c r="C40" s="29"/>
      <c r="K40" s="26"/>
    </row>
    <row r="41" spans="3:11" x14ac:dyDescent="0.2">
      <c r="C41" s="29"/>
      <c r="K41" s="26"/>
    </row>
    <row r="42" spans="3:11" x14ac:dyDescent="0.2">
      <c r="C42" s="29"/>
      <c r="K42" s="26"/>
    </row>
    <row r="43" spans="3:11" x14ac:dyDescent="0.2">
      <c r="C43" s="29"/>
      <c r="K43" s="26"/>
    </row>
    <row r="44" spans="3:11" x14ac:dyDescent="0.2">
      <c r="C44" s="29"/>
      <c r="K44" s="26"/>
    </row>
    <row r="45" spans="3:11" x14ac:dyDescent="0.2">
      <c r="C45" s="29"/>
      <c r="K45" s="26"/>
    </row>
    <row r="46" spans="3:11" x14ac:dyDescent="0.2">
      <c r="C46" s="29"/>
      <c r="K46" s="26"/>
    </row>
    <row r="47" spans="3:11" x14ac:dyDescent="0.2">
      <c r="C47" s="29"/>
      <c r="K47" s="26"/>
    </row>
    <row r="48" spans="3:11" x14ac:dyDescent="0.2">
      <c r="C48" s="29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  <c r="K54" s="26"/>
    </row>
    <row r="55" spans="3:11" x14ac:dyDescent="0.2">
      <c r="C55" s="29"/>
    </row>
    <row r="56" spans="3:11" x14ac:dyDescent="0.2">
      <c r="C56" s="29"/>
      <c r="K56" s="26"/>
    </row>
    <row r="57" spans="3:11" x14ac:dyDescent="0.2">
      <c r="C57" s="29"/>
    </row>
    <row r="58" spans="3:11" x14ac:dyDescent="0.2">
      <c r="C58" s="26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728-DAA0-4340-973E-17C69D2E5082}">
  <dimension ref="A1:L60"/>
  <sheetViews>
    <sheetView workbookViewId="0">
      <pane ySplit="1" topLeftCell="A2" activePane="bottomLeft" state="frozen"/>
      <selection activeCell="B25" sqref="B25"/>
      <selection pane="bottomLeft"/>
    </sheetView>
  </sheetViews>
  <sheetFormatPr defaultRowHeight="10.5" x14ac:dyDescent="0.15"/>
  <cols>
    <col min="1" max="1" width="20" style="21" customWidth="1"/>
    <col min="2" max="2" width="24" style="21" customWidth="1"/>
    <col min="3" max="8" width="9.140625" style="21"/>
    <col min="9" max="9" width="31.140625" style="21" customWidth="1"/>
    <col min="10" max="16384" width="9.140625" style="21"/>
  </cols>
  <sheetData>
    <row r="1" spans="1:10" x14ac:dyDescent="0.15">
      <c r="A1" s="21" t="s">
        <v>78</v>
      </c>
      <c r="B1" s="21" t="s">
        <v>47</v>
      </c>
      <c r="I1" s="21" t="s">
        <v>80</v>
      </c>
      <c r="J1" s="21" t="s">
        <v>47</v>
      </c>
    </row>
    <row r="2" spans="1:10" x14ac:dyDescent="0.15">
      <c r="A2" s="21" t="s">
        <v>20</v>
      </c>
      <c r="B2" s="34">
        <v>10</v>
      </c>
      <c r="I2" s="22" t="s">
        <v>102</v>
      </c>
      <c r="J2" s="37">
        <v>510</v>
      </c>
    </row>
    <row r="3" spans="1:10" x14ac:dyDescent="0.15">
      <c r="A3" s="21" t="s">
        <v>21</v>
      </c>
      <c r="B3" s="34">
        <v>40</v>
      </c>
      <c r="I3" s="22" t="s">
        <v>48</v>
      </c>
      <c r="J3" s="37">
        <v>145</v>
      </c>
    </row>
    <row r="4" spans="1:10" x14ac:dyDescent="0.15">
      <c r="A4" s="21" t="s">
        <v>22</v>
      </c>
      <c r="B4" s="34">
        <v>30</v>
      </c>
      <c r="I4" s="42" t="s">
        <v>103</v>
      </c>
      <c r="J4" s="41">
        <v>135</v>
      </c>
    </row>
    <row r="5" spans="1:10" x14ac:dyDescent="0.15">
      <c r="A5" s="21" t="s">
        <v>46</v>
      </c>
      <c r="B5" s="34">
        <v>160</v>
      </c>
      <c r="I5" s="42" t="s">
        <v>49</v>
      </c>
      <c r="J5" s="41">
        <v>170</v>
      </c>
    </row>
    <row r="6" spans="1:10" x14ac:dyDescent="0.15">
      <c r="A6" s="21" t="s">
        <v>23</v>
      </c>
      <c r="B6" s="34">
        <v>35</v>
      </c>
      <c r="I6" s="42" t="s">
        <v>50</v>
      </c>
      <c r="J6" s="41">
        <v>110</v>
      </c>
    </row>
    <row r="7" spans="1:10" x14ac:dyDescent="0.15">
      <c r="A7" s="21" t="s">
        <v>24</v>
      </c>
      <c r="B7" s="34">
        <v>445</v>
      </c>
      <c r="I7" s="42" t="s">
        <v>104</v>
      </c>
      <c r="J7" s="41">
        <v>25</v>
      </c>
    </row>
    <row r="8" spans="1:10" x14ac:dyDescent="0.15">
      <c r="A8" s="21" t="s">
        <v>25</v>
      </c>
      <c r="B8" s="34">
        <v>95</v>
      </c>
      <c r="I8" s="42" t="s">
        <v>105</v>
      </c>
      <c r="J8" s="41">
        <v>30</v>
      </c>
    </row>
    <row r="9" spans="1:10" x14ac:dyDescent="0.15">
      <c r="A9" s="21" t="s">
        <v>26</v>
      </c>
      <c r="B9" s="34">
        <v>75</v>
      </c>
      <c r="I9" s="42" t="s">
        <v>51</v>
      </c>
      <c r="J9" s="41">
        <v>20</v>
      </c>
    </row>
    <row r="10" spans="1:10" x14ac:dyDescent="0.15">
      <c r="A10" s="21" t="s">
        <v>27</v>
      </c>
      <c r="B10" s="34">
        <v>40</v>
      </c>
      <c r="I10" s="42" t="s">
        <v>106</v>
      </c>
      <c r="J10" s="41">
        <v>35</v>
      </c>
    </row>
    <row r="11" spans="1:10" x14ac:dyDescent="0.15">
      <c r="A11" s="21" t="s">
        <v>28</v>
      </c>
      <c r="B11" s="34">
        <v>30</v>
      </c>
      <c r="I11" s="43" t="s">
        <v>107</v>
      </c>
      <c r="J11" s="39">
        <v>35</v>
      </c>
    </row>
    <row r="12" spans="1:10" x14ac:dyDescent="0.15">
      <c r="A12" s="21" t="s">
        <v>29</v>
      </c>
      <c r="B12" s="34">
        <v>15</v>
      </c>
      <c r="I12" s="43" t="s">
        <v>108</v>
      </c>
      <c r="J12" s="39">
        <v>20</v>
      </c>
    </row>
    <row r="13" spans="1:10" x14ac:dyDescent="0.15">
      <c r="A13" s="21" t="s">
        <v>30</v>
      </c>
      <c r="B13" s="34">
        <v>10</v>
      </c>
      <c r="I13" s="43" t="s">
        <v>81</v>
      </c>
      <c r="J13" s="40">
        <v>20</v>
      </c>
    </row>
    <row r="14" spans="1:10" x14ac:dyDescent="0.15">
      <c r="A14" s="21" t="s">
        <v>31</v>
      </c>
      <c r="B14" s="34">
        <v>55</v>
      </c>
      <c r="I14" s="42" t="s">
        <v>52</v>
      </c>
      <c r="J14" s="41">
        <v>285</v>
      </c>
    </row>
    <row r="15" spans="1:10" x14ac:dyDescent="0.15">
      <c r="A15" s="21" t="s">
        <v>32</v>
      </c>
      <c r="B15" s="34">
        <v>15</v>
      </c>
      <c r="I15" s="33"/>
    </row>
    <row r="16" spans="1:10" x14ac:dyDescent="0.15">
      <c r="A16" s="21" t="s">
        <v>33</v>
      </c>
      <c r="B16" s="34">
        <v>40</v>
      </c>
      <c r="I16" s="59"/>
      <c r="J16" s="23"/>
    </row>
    <row r="17" spans="1:10" x14ac:dyDescent="0.15">
      <c r="A17" s="21" t="s">
        <v>34</v>
      </c>
      <c r="B17" s="34">
        <v>55</v>
      </c>
      <c r="I17" s="59"/>
      <c r="J17" s="23"/>
    </row>
    <row r="18" spans="1:10" x14ac:dyDescent="0.15">
      <c r="A18" s="21" t="s">
        <v>35</v>
      </c>
      <c r="B18" s="34">
        <v>55</v>
      </c>
      <c r="I18" s="22"/>
      <c r="J18" s="23"/>
    </row>
    <row r="19" spans="1:10" x14ac:dyDescent="0.15">
      <c r="A19" s="21" t="s">
        <v>36</v>
      </c>
      <c r="B19" s="34">
        <v>25</v>
      </c>
      <c r="I19" s="22"/>
    </row>
    <row r="20" spans="1:10" x14ac:dyDescent="0.15">
      <c r="A20" s="21" t="s">
        <v>37</v>
      </c>
      <c r="B20" s="34">
        <v>15</v>
      </c>
      <c r="I20" s="22"/>
    </row>
    <row r="21" spans="1:10" x14ac:dyDescent="0.15">
      <c r="A21" s="21" t="s">
        <v>38</v>
      </c>
      <c r="B21" s="34">
        <v>25</v>
      </c>
      <c r="I21" s="35"/>
      <c r="J21" s="38"/>
    </row>
    <row r="22" spans="1:10" x14ac:dyDescent="0.15">
      <c r="A22" s="21" t="s">
        <v>39</v>
      </c>
      <c r="B22" s="34">
        <v>15</v>
      </c>
      <c r="I22" s="35"/>
      <c r="J22" s="38"/>
    </row>
    <row r="23" spans="1:10" x14ac:dyDescent="0.15">
      <c r="A23" s="21" t="s">
        <v>40</v>
      </c>
      <c r="B23" s="34">
        <v>60</v>
      </c>
      <c r="I23" s="35"/>
      <c r="J23" s="38"/>
    </row>
    <row r="24" spans="1:10" x14ac:dyDescent="0.15">
      <c r="A24" s="21" t="s">
        <v>41</v>
      </c>
      <c r="B24" s="34">
        <v>30</v>
      </c>
      <c r="I24" s="35"/>
      <c r="J24" s="38"/>
    </row>
    <row r="25" spans="1:10" x14ac:dyDescent="0.15">
      <c r="A25" s="21" t="s">
        <v>42</v>
      </c>
      <c r="B25" s="34">
        <v>25</v>
      </c>
      <c r="I25" s="36"/>
      <c r="J25" s="38"/>
    </row>
    <row r="26" spans="1:10" x14ac:dyDescent="0.15">
      <c r="A26" s="21" t="s">
        <v>43</v>
      </c>
      <c r="B26" s="34">
        <v>30</v>
      </c>
      <c r="I26" s="36"/>
      <c r="J26" s="38"/>
    </row>
    <row r="27" spans="1:10" x14ac:dyDescent="0.15">
      <c r="A27" s="21" t="s">
        <v>44</v>
      </c>
      <c r="B27" s="34">
        <v>20</v>
      </c>
      <c r="I27" s="36"/>
      <c r="J27" s="38"/>
    </row>
    <row r="28" spans="1:10" x14ac:dyDescent="0.15">
      <c r="A28" s="33"/>
      <c r="B28" s="24"/>
      <c r="I28" s="36"/>
      <c r="J28" s="38"/>
    </row>
    <row r="29" spans="1:10" x14ac:dyDescent="0.15">
      <c r="A29" s="33"/>
      <c r="B29" s="32"/>
      <c r="I29" s="36"/>
      <c r="J29" s="38"/>
    </row>
    <row r="30" spans="1:10" x14ac:dyDescent="0.15">
      <c r="A30" s="33"/>
      <c r="I30" s="36"/>
      <c r="J30" s="38"/>
    </row>
    <row r="31" spans="1:10" x14ac:dyDescent="0.15">
      <c r="I31" s="36"/>
      <c r="J31" s="38"/>
    </row>
    <row r="32" spans="1:10" x14ac:dyDescent="0.15">
      <c r="I32" s="36"/>
      <c r="J32" s="38"/>
    </row>
    <row r="33" spans="9:10" x14ac:dyDescent="0.15">
      <c r="J33" s="38"/>
    </row>
    <row r="34" spans="9:10" x14ac:dyDescent="0.15">
      <c r="I34" s="36"/>
      <c r="J34" s="38"/>
    </row>
    <row r="35" spans="9:10" x14ac:dyDescent="0.15">
      <c r="J35" s="38"/>
    </row>
    <row r="36" spans="9:10" x14ac:dyDescent="0.15">
      <c r="I36" s="36"/>
      <c r="J36" s="38"/>
    </row>
    <row r="37" spans="9:10" x14ac:dyDescent="0.15">
      <c r="I37" s="36"/>
      <c r="J37" s="38"/>
    </row>
    <row r="38" spans="9:10" x14ac:dyDescent="0.15">
      <c r="I38" s="36"/>
      <c r="J38" s="38"/>
    </row>
    <row r="39" spans="9:10" x14ac:dyDescent="0.15">
      <c r="I39" s="36"/>
      <c r="J39" s="38"/>
    </row>
    <row r="40" spans="9:10" x14ac:dyDescent="0.15">
      <c r="I40" s="36"/>
      <c r="J40" s="38"/>
    </row>
    <row r="41" spans="9:10" x14ac:dyDescent="0.15">
      <c r="I41" s="36"/>
      <c r="J41" s="38"/>
    </row>
    <row r="42" spans="9:10" x14ac:dyDescent="0.15">
      <c r="I42" s="36"/>
      <c r="J42" s="38"/>
    </row>
    <row r="43" spans="9:10" x14ac:dyDescent="0.15">
      <c r="I43" s="36"/>
      <c r="J43" s="38"/>
    </row>
    <row r="44" spans="9:10" x14ac:dyDescent="0.15">
      <c r="I44" s="36"/>
      <c r="J44" s="38"/>
    </row>
    <row r="45" spans="9:10" x14ac:dyDescent="0.15">
      <c r="I45" s="36"/>
      <c r="J45" s="38"/>
    </row>
    <row r="46" spans="9:10" x14ac:dyDescent="0.15">
      <c r="I46" s="36"/>
      <c r="J46" s="38"/>
    </row>
    <row r="47" spans="9:10" x14ac:dyDescent="0.15">
      <c r="I47" s="36"/>
      <c r="J47" s="38"/>
    </row>
    <row r="49" spans="9:12" x14ac:dyDescent="0.15">
      <c r="I49" s="36"/>
      <c r="J49" s="38"/>
    </row>
    <row r="50" spans="9:12" x14ac:dyDescent="0.15">
      <c r="I50" s="36"/>
      <c r="J50" s="38"/>
    </row>
    <row r="51" spans="9:12" x14ac:dyDescent="0.15">
      <c r="I51" s="36"/>
      <c r="J51" s="38"/>
    </row>
    <row r="52" spans="9:12" x14ac:dyDescent="0.15">
      <c r="I52" s="36"/>
      <c r="J52" s="38"/>
      <c r="L52" s="36"/>
    </row>
    <row r="53" spans="9:12" x14ac:dyDescent="0.15">
      <c r="I53" s="36"/>
      <c r="J53" s="38"/>
    </row>
    <row r="54" spans="9:12" x14ac:dyDescent="0.15">
      <c r="I54" s="36"/>
      <c r="J54" s="38"/>
    </row>
    <row r="55" spans="9:12" x14ac:dyDescent="0.15">
      <c r="I55" s="36"/>
      <c r="J55" s="38"/>
    </row>
    <row r="56" spans="9:12" x14ac:dyDescent="0.15">
      <c r="I56" s="36"/>
      <c r="J56" s="38"/>
    </row>
    <row r="57" spans="9:12" x14ac:dyDescent="0.15">
      <c r="I57" s="36"/>
      <c r="J57" s="38"/>
    </row>
    <row r="58" spans="9:12" x14ac:dyDescent="0.15">
      <c r="I58" s="36"/>
      <c r="J58" s="38"/>
    </row>
    <row r="59" spans="9:12" x14ac:dyDescent="0.15">
      <c r="I59" s="36"/>
      <c r="J59" s="38"/>
    </row>
    <row r="60" spans="9:12" x14ac:dyDescent="0.15">
      <c r="I60" s="36"/>
      <c r="J60" s="3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7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14</v>
      </c>
      <c r="B1" s="9" t="s">
        <v>9</v>
      </c>
      <c r="C1" s="9" t="s">
        <v>10</v>
      </c>
    </row>
    <row r="2" spans="1:3" ht="14.25" customHeight="1" x14ac:dyDescent="0.15">
      <c r="A2" s="9" t="s">
        <v>11</v>
      </c>
      <c r="B2" s="10">
        <v>155.9</v>
      </c>
      <c r="C2" s="11">
        <v>19800</v>
      </c>
    </row>
    <row r="3" spans="1:3" ht="14.25" customHeight="1" x14ac:dyDescent="0.15">
      <c r="A3" s="9" t="s">
        <v>12</v>
      </c>
      <c r="B3" s="10">
        <v>101.7</v>
      </c>
      <c r="C3" s="11">
        <v>19300</v>
      </c>
    </row>
    <row r="4" spans="1:3" ht="14.25" customHeight="1" x14ac:dyDescent="0.15">
      <c r="A4" s="9" t="s">
        <v>16</v>
      </c>
      <c r="B4" s="10">
        <v>294.89999999999998</v>
      </c>
      <c r="C4" s="11">
        <v>24200</v>
      </c>
    </row>
    <row r="5" spans="1:3" ht="14.25" customHeight="1" x14ac:dyDescent="0.15">
      <c r="A5" s="9" t="s">
        <v>19</v>
      </c>
      <c r="B5" s="10">
        <v>151.30000000000001</v>
      </c>
      <c r="C5" s="11">
        <v>19900</v>
      </c>
    </row>
    <row r="6" spans="1:3" ht="14.25" customHeight="1" x14ac:dyDescent="0.15">
      <c r="A6" s="9" t="s">
        <v>17</v>
      </c>
      <c r="B6" s="12">
        <v>704</v>
      </c>
      <c r="C6" s="11">
        <v>25500</v>
      </c>
    </row>
    <row r="7" spans="1:3" ht="14.25" customHeight="1" x14ac:dyDescent="0.15">
      <c r="A7" s="9"/>
      <c r="B7" s="12"/>
      <c r="C7" s="11"/>
    </row>
    <row r="8" spans="1:3" ht="14.25" customHeight="1" x14ac:dyDescent="0.15">
      <c r="A8" s="58"/>
      <c r="B8" s="10"/>
      <c r="C8" s="11"/>
    </row>
    <row r="9" spans="1:3" ht="14.25" customHeight="1" x14ac:dyDescent="0.15">
      <c r="A9" s="9"/>
      <c r="B9" s="10"/>
      <c r="C9" s="11"/>
    </row>
    <row r="10" spans="1:3" ht="14.25" customHeight="1" x14ac:dyDescent="0.15"/>
    <row r="12" spans="1:3" x14ac:dyDescent="0.15">
      <c r="A12" s="9"/>
      <c r="B12" s="9"/>
      <c r="C12" s="9"/>
    </row>
    <row r="13" spans="1:3" x14ac:dyDescent="0.15">
      <c r="A13" s="9"/>
      <c r="B13" s="10"/>
      <c r="C13" s="11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2"/>
      <c r="C17" s="1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K60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78</v>
      </c>
      <c r="B1" s="21" t="s">
        <v>79</v>
      </c>
      <c r="I1" s="21" t="s">
        <v>80</v>
      </c>
      <c r="J1" s="21" t="s">
        <v>79</v>
      </c>
    </row>
    <row r="2" spans="1:10" x14ac:dyDescent="0.2">
      <c r="A2" s="21" t="s">
        <v>20</v>
      </c>
      <c r="B2" s="30">
        <v>6.4794044</v>
      </c>
      <c r="I2" s="21" t="s">
        <v>72</v>
      </c>
      <c r="J2" s="28">
        <v>115.81896299000007</v>
      </c>
    </row>
    <row r="3" spans="1:10" x14ac:dyDescent="0.2">
      <c r="A3" s="21" t="s">
        <v>21</v>
      </c>
      <c r="B3" s="30">
        <v>8.4296082699999992</v>
      </c>
      <c r="I3" s="21" t="s">
        <v>73</v>
      </c>
      <c r="J3" s="28">
        <v>82.23016567000009</v>
      </c>
    </row>
    <row r="4" spans="1:10" x14ac:dyDescent="0.2">
      <c r="A4" s="21" t="s">
        <v>22</v>
      </c>
      <c r="B4" s="30">
        <v>16.32842479</v>
      </c>
      <c r="I4" s="21" t="s">
        <v>74</v>
      </c>
      <c r="J4" s="28">
        <v>112.70444269999996</v>
      </c>
    </row>
    <row r="5" spans="1:10" x14ac:dyDescent="0.2">
      <c r="A5" s="21" t="s">
        <v>46</v>
      </c>
      <c r="B5" s="30">
        <v>70.913943710000012</v>
      </c>
      <c r="I5" s="21" t="s">
        <v>75</v>
      </c>
      <c r="J5" s="28">
        <v>115.11355197000013</v>
      </c>
    </row>
    <row r="6" spans="1:10" x14ac:dyDescent="0.2">
      <c r="A6" s="21" t="s">
        <v>23</v>
      </c>
      <c r="B6" s="30">
        <v>25.2342285</v>
      </c>
      <c r="I6" s="21" t="s">
        <v>76</v>
      </c>
      <c r="J6" s="28">
        <v>42.550643739999799</v>
      </c>
    </row>
    <row r="7" spans="1:10" x14ac:dyDescent="0.2">
      <c r="A7" s="21" t="s">
        <v>24</v>
      </c>
      <c r="B7" s="30">
        <v>254.25310483999999</v>
      </c>
      <c r="I7" s="21" t="s">
        <v>77</v>
      </c>
      <c r="J7" s="28">
        <v>90.811883579999531</v>
      </c>
    </row>
    <row r="8" spans="1:10" x14ac:dyDescent="0.2">
      <c r="A8" s="21" t="s">
        <v>25</v>
      </c>
      <c r="B8" s="30">
        <v>44.76248871</v>
      </c>
      <c r="I8" s="21" t="s">
        <v>52</v>
      </c>
      <c r="J8" s="27">
        <v>144.5938560500002</v>
      </c>
    </row>
    <row r="9" spans="1:10" x14ac:dyDescent="0.2">
      <c r="A9" s="21" t="s">
        <v>26</v>
      </c>
      <c r="B9" s="30">
        <v>36.396178140000004</v>
      </c>
      <c r="I9" s="21"/>
      <c r="J9" s="28"/>
    </row>
    <row r="10" spans="1:10" x14ac:dyDescent="0.2">
      <c r="A10" s="21" t="s">
        <v>27</v>
      </c>
      <c r="B10" s="30">
        <v>18.684538320000001</v>
      </c>
      <c r="I10" s="61"/>
      <c r="J10" s="27"/>
    </row>
    <row r="11" spans="1:10" x14ac:dyDescent="0.2">
      <c r="A11" s="21" t="s">
        <v>28</v>
      </c>
      <c r="B11" s="30">
        <v>10.754479890000001</v>
      </c>
      <c r="I11" s="21"/>
      <c r="J11" s="27"/>
    </row>
    <row r="12" spans="1:10" x14ac:dyDescent="0.2">
      <c r="A12" s="21" t="s">
        <v>29</v>
      </c>
      <c r="B12" s="30">
        <v>6.4611959299999997</v>
      </c>
      <c r="I12" s="21"/>
      <c r="J12" s="27"/>
    </row>
    <row r="13" spans="1:10" x14ac:dyDescent="0.2">
      <c r="A13" s="21" t="s">
        <v>30</v>
      </c>
      <c r="B13" s="30">
        <v>3.6559910200000001</v>
      </c>
      <c r="I13" s="21"/>
      <c r="J13" s="27"/>
    </row>
    <row r="14" spans="1:10" x14ac:dyDescent="0.2">
      <c r="A14" s="21" t="s">
        <v>31</v>
      </c>
      <c r="B14" s="30">
        <v>24.072236920000002</v>
      </c>
      <c r="I14" s="21"/>
      <c r="J14" s="28"/>
    </row>
    <row r="15" spans="1:10" x14ac:dyDescent="0.2">
      <c r="A15" s="21" t="s">
        <v>32</v>
      </c>
      <c r="B15" s="30">
        <v>3.4471671499999998</v>
      </c>
      <c r="I15" s="21"/>
      <c r="J15" s="28"/>
    </row>
    <row r="16" spans="1:10" x14ac:dyDescent="0.2">
      <c r="A16" s="21" t="s">
        <v>33</v>
      </c>
      <c r="B16" s="30">
        <v>28.317622510000003</v>
      </c>
      <c r="I16" s="21"/>
      <c r="J16" s="28"/>
    </row>
    <row r="17" spans="1:11" x14ac:dyDescent="0.2">
      <c r="A17" s="21" t="s">
        <v>34</v>
      </c>
      <c r="B17" s="30">
        <v>19.15162445</v>
      </c>
      <c r="I17" s="21"/>
      <c r="J17" s="28"/>
    </row>
    <row r="18" spans="1:11" x14ac:dyDescent="0.2">
      <c r="A18" s="21" t="s">
        <v>35</v>
      </c>
      <c r="B18" s="30">
        <v>21.927554199999999</v>
      </c>
      <c r="I18" s="21"/>
      <c r="J18" s="27"/>
    </row>
    <row r="19" spans="1:11" x14ac:dyDescent="0.2">
      <c r="A19" s="21" t="s">
        <v>36</v>
      </c>
      <c r="B19" s="30">
        <v>5.83415382</v>
      </c>
    </row>
    <row r="20" spans="1:11" x14ac:dyDescent="0.2">
      <c r="A20" s="21" t="s">
        <v>37</v>
      </c>
      <c r="B20" s="30">
        <v>6.5885080499999997</v>
      </c>
    </row>
    <row r="21" spans="1:11" x14ac:dyDescent="0.2">
      <c r="A21" s="21" t="s">
        <v>38</v>
      </c>
      <c r="B21" s="30">
        <v>5.3110067399999998</v>
      </c>
      <c r="K21" s="29"/>
    </row>
    <row r="22" spans="1:11" x14ac:dyDescent="0.2">
      <c r="A22" s="21" t="s">
        <v>39</v>
      </c>
      <c r="B22" s="30">
        <v>8.7873050600000013</v>
      </c>
      <c r="K22" s="29"/>
    </row>
    <row r="23" spans="1:11" x14ac:dyDescent="0.2">
      <c r="A23" s="21" t="s">
        <v>40</v>
      </c>
      <c r="B23" s="30">
        <v>15.124117890000001</v>
      </c>
    </row>
    <row r="24" spans="1:11" x14ac:dyDescent="0.2">
      <c r="A24" s="21" t="s">
        <v>41</v>
      </c>
      <c r="B24" s="30">
        <v>15.10333337</v>
      </c>
    </row>
    <row r="25" spans="1:11" x14ac:dyDescent="0.2">
      <c r="A25" s="21" t="s">
        <v>42</v>
      </c>
      <c r="B25" s="30">
        <v>11.611442910000001</v>
      </c>
      <c r="K25" s="29"/>
    </row>
    <row r="26" spans="1:11" x14ac:dyDescent="0.2">
      <c r="A26" s="21" t="s">
        <v>43</v>
      </c>
      <c r="B26" s="30">
        <v>18.245485379999998</v>
      </c>
      <c r="K26" s="29"/>
    </row>
    <row r="27" spans="1:11" x14ac:dyDescent="0.2">
      <c r="A27" s="21" t="s">
        <v>44</v>
      </c>
      <c r="B27" s="30">
        <v>16.079731259999999</v>
      </c>
    </row>
    <row r="28" spans="1:11" x14ac:dyDescent="0.2">
      <c r="B28" s="25"/>
      <c r="K28" s="29"/>
    </row>
    <row r="29" spans="1:11" x14ac:dyDescent="0.2">
      <c r="A29" s="60"/>
      <c r="B29" s="29"/>
      <c r="K29" s="29"/>
    </row>
    <row r="30" spans="1:11" x14ac:dyDescent="0.2">
      <c r="K30" s="29"/>
    </row>
    <row r="31" spans="1:11" x14ac:dyDescent="0.2">
      <c r="K31" s="29"/>
    </row>
    <row r="32" spans="1:11" x14ac:dyDescent="0.2">
      <c r="C32" s="29"/>
      <c r="K32" s="29"/>
    </row>
    <row r="33" spans="3:11" x14ac:dyDescent="0.2">
      <c r="C33" s="29"/>
      <c r="K33" s="29"/>
    </row>
    <row r="34" spans="3:11" x14ac:dyDescent="0.2">
      <c r="C34" s="29"/>
      <c r="K34" s="29"/>
    </row>
    <row r="35" spans="3:11" x14ac:dyDescent="0.2">
      <c r="C35" s="29"/>
    </row>
    <row r="36" spans="3:11" x14ac:dyDescent="0.2">
      <c r="C36" s="29"/>
    </row>
    <row r="37" spans="3:11" x14ac:dyDescent="0.2">
      <c r="C37" s="29"/>
      <c r="K37" s="29"/>
    </row>
    <row r="38" spans="3:11" x14ac:dyDescent="0.2">
      <c r="C38" s="29"/>
      <c r="K38" s="29"/>
    </row>
    <row r="39" spans="3:11" x14ac:dyDescent="0.2">
      <c r="C39" s="29"/>
      <c r="K39" s="29"/>
    </row>
    <row r="40" spans="3:11" x14ac:dyDescent="0.2">
      <c r="C40" s="29"/>
      <c r="K40" s="29"/>
    </row>
    <row r="41" spans="3:11" x14ac:dyDescent="0.2">
      <c r="C41" s="29"/>
    </row>
    <row r="42" spans="3:11" x14ac:dyDescent="0.2">
      <c r="C42" s="29"/>
      <c r="K42" s="29"/>
    </row>
    <row r="43" spans="3:11" x14ac:dyDescent="0.2">
      <c r="C43" s="29"/>
      <c r="K43" s="29"/>
    </row>
    <row r="44" spans="3:11" x14ac:dyDescent="0.2">
      <c r="C44" s="29"/>
      <c r="K44" s="29"/>
    </row>
    <row r="45" spans="3:11" x14ac:dyDescent="0.2">
      <c r="C45" s="29"/>
      <c r="K45" s="29"/>
    </row>
    <row r="46" spans="3:11" x14ac:dyDescent="0.2">
      <c r="C46" s="29"/>
      <c r="K46" s="26"/>
    </row>
    <row r="47" spans="3:11" x14ac:dyDescent="0.2">
      <c r="C47" s="29"/>
    </row>
    <row r="48" spans="3:11" x14ac:dyDescent="0.2">
      <c r="C48" s="29"/>
      <c r="K48" s="26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</row>
    <row r="55" spans="3:11" x14ac:dyDescent="0.2">
      <c r="C55" s="29"/>
    </row>
    <row r="56" spans="3:11" x14ac:dyDescent="0.2">
      <c r="C56" s="29"/>
    </row>
    <row r="57" spans="3:11" x14ac:dyDescent="0.2">
      <c r="C57" s="29"/>
    </row>
    <row r="58" spans="3:11" x14ac:dyDescent="0.2">
      <c r="C58" s="29"/>
    </row>
    <row r="59" spans="3:11" x14ac:dyDescent="0.2">
      <c r="C59" s="29"/>
    </row>
    <row r="60" spans="3:11" x14ac:dyDescent="0.2">
      <c r="C60" s="29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9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619F03-8C1E-4D2D-8E63-24EAA0F64741}"/>
</file>

<file path=customXml/itemProps2.xml><?xml version="1.0" encoding="utf-8"?>
<ds:datastoreItem xmlns:ds="http://schemas.openxmlformats.org/officeDocument/2006/customXml" ds:itemID="{68883AED-57BF-4B8B-9FC5-711D2F3144F4}"/>
</file>

<file path=customXml/itemProps3.xml><?xml version="1.0" encoding="utf-8"?>
<ds:datastoreItem xmlns:ds="http://schemas.openxmlformats.org/officeDocument/2006/customXml" ds:itemID="{D33A0A60-0F77-4B62-8A98-B0D71AF7F9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</vt:lpstr>
      <vt:lpstr>EWSS Table 1</vt:lpstr>
      <vt:lpstr>EWSS Table 2</vt:lpstr>
      <vt:lpstr>EWSS Table 3</vt:lpstr>
      <vt:lpstr>EWSS Table 4</vt:lpstr>
      <vt:lpstr>BRSS Table 1</vt:lpstr>
      <vt:lpstr>CRSS Table 1</vt:lpstr>
      <vt:lpstr>CRSS Table 2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11 November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November 2021</cp:keywords>
  <cp:lastModifiedBy>Heffernan, Michelle</cp:lastModifiedBy>
  <dcterms:created xsi:type="dcterms:W3CDTF">2020-05-12T11:17:19Z</dcterms:created>
  <dcterms:modified xsi:type="dcterms:W3CDTF">2021-11-11T09:39:50Z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