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Ex3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13_ncr:1_{80F23E33-5706-4E8E-9026-BC35A7F343D3}" xr6:coauthVersionLast="45" xr6:coauthVersionMax="45" xr10:uidLastSave="{00000000-0000-0000-0000-000000000000}"/>
  <bookViews>
    <workbookView xWindow="-120" yWindow="-120" windowWidth="20730" windowHeight="11160" tabRatio="796" xr2:uid="{924267E7-60EC-4AE8-96E2-B433BD9A23EF}"/>
  </bookViews>
  <sheets>
    <sheet name="Cover" sheetId="11" r:id="rId1"/>
    <sheet name="EWSS Table 1" sheetId="73" r:id="rId2"/>
    <sheet name="EWSS Table 2" sheetId="78" r:id="rId3"/>
    <sheet name="EWSS Table 3" sheetId="79" r:id="rId4"/>
    <sheet name="EWSS Table 4" sheetId="76" r:id="rId5"/>
    <sheet name="BRSS Table 1" sheetId="75" r:id="rId6"/>
    <sheet name="CRSS Table 1" sheetId="74" r:id="rId7"/>
    <sheet name="CRSS Table 2" sheetId="77" r:id="rId8"/>
  </sheets>
  <definedNames>
    <definedName name="_xlchart.v5.0" hidden="1">'EWSS Table 4'!$A$1</definedName>
    <definedName name="_xlchart.v5.1" hidden="1">'EWSS Table 4'!$A$2:$A$27</definedName>
    <definedName name="_xlchart.v5.10" hidden="1">'CRSS Table 2'!$B$1</definedName>
    <definedName name="_xlchart.v5.11" hidden="1">'CRSS Table 2'!$B$2:$B$27</definedName>
    <definedName name="_xlchart.v5.2" hidden="1">'EWSS Table 4'!$B$1</definedName>
    <definedName name="_xlchart.v5.3" hidden="1">'EWSS Table 4'!$B$2:$B$27</definedName>
    <definedName name="_xlchart.v5.4" hidden="1">'BRSS Table 1'!$A$1</definedName>
    <definedName name="_xlchart.v5.5" hidden="1">'BRSS Table 1'!$A$2:$A$27</definedName>
    <definedName name="_xlchart.v5.6" hidden="1">'BRSS Table 1'!$B$1</definedName>
    <definedName name="_xlchart.v5.7" hidden="1">'BRSS Table 1'!$B$2:$B$27</definedName>
    <definedName name="_xlchart.v5.8" hidden="1">'CRSS Table 2'!$A$1</definedName>
    <definedName name="_xlchart.v5.9" hidden="1">'CRSS Table 2'!$A$2:$A$27</definedName>
    <definedName name="JR_PAGE_ANCHOR_0_1" localSheetId="5">#REF!</definedName>
    <definedName name="JR_PAGE_ANCHOR_0_1" localSheetId="7">#REF!</definedName>
    <definedName name="JR_PAGE_ANCHOR_0_1" localSheetId="4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<sst xmlns="http://schemas.openxmlformats.org/spreadsheetml/2006/main" count="305" uniqueCount="107">
  <si>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</si>
  <si>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</si>
  <si>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</si>
  <si>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</si>
  <si>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</si>
  <si>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</si>
  <si>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</si>
  <si>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</si>
  <si>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</si>
  <si>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</si>
  <si>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</si>
  <si>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</si>
  <si>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</si>
  <si>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All Months</t>
  </si>
  <si>
    <t>Claim Week Start Date</t>
  </si>
  <si>
    <t xml:space="preserve"> </t>
  </si>
  <si>
    <t xml:space="preserve">11 January to 3 May </t>
  </si>
  <si>
    <t>All Claim Periods</t>
  </si>
  <si>
    <t>Jul/Aug-20</t>
  </si>
  <si>
    <t>10 May onwards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</si>
  <si>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</si>
  <si>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</si>
  <si>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</si>
  <si>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</si>
  <si>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</si>
  <si>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</si>
  <si>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</si>
  <si>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</si>
  <si>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</si>
  <si>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</si>
  <si>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</si>
  <si>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</si>
  <si>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</si>
  <si>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</si>
  <si>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</si>
  <si>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</si>
  <si>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</si>
  <si>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</si>
  <si>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</si>
  <si>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</si>
  <si>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</si>
  <si>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</si>
  <si>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</si>
  <si>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</si>
  <si>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</si>
  <si>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</si>
  <si>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</si>
  <si>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Number of Registrations</t>
  </si>
  <si>
    <t xml:space="preserve">Bar (Wet pub)                                                                                       </t>
  </si>
  <si>
    <t xml:space="preserve">Travel agency, tour operator and other reservation service and related activities                   </t>
  </si>
  <si>
    <t xml:space="preserve">Bar (Serving Food)                                                                                  </t>
  </si>
  <si>
    <t xml:space="preserve">Café, Restaurant                                                                                    </t>
  </si>
  <si>
    <t xml:space="preserve">Hotels and Accommodation (B&amp;Bs etc)                                                                 </t>
  </si>
  <si>
    <t xml:space="preserve">Personal Services (Hairdressers, Beauticians, etc)                                                  </t>
  </si>
  <si>
    <t xml:space="preserve">Passenger transport (Land, Water or Air)                                                            </t>
  </si>
  <si>
    <t xml:space="preserve">Gym, Leisure Centre, Swimming Pool                                                                  </t>
  </si>
  <si>
    <t xml:space="preserve">Retail Specialist Store (Clothes, Toys, Florist, etc)                                               </t>
  </si>
  <si>
    <t>Total</t>
  </si>
  <si>
    <t>Other</t>
  </si>
  <si>
    <t>Oct-21 (to date)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</si>
  <si>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</si>
  <si>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</si>
  <si>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</si>
  <si>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</si>
  <si>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</si>
  <si>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</si>
  <si>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</si>
  <si>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</si>
  <si>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</si>
  <si>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</si>
  <si>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</si>
  <si>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</si>
  <si>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</si>
  <si>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</si>
  <si>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</si>
  <si>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</si>
  <si>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</si>
  <si>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</si>
  <si>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</si>
  <si>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</si>
  <si>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</si>
  <si>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</si>
  <si>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</si>
  <si>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</si>
  <si>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</si>
  <si>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County of Business</t>
  </si>
  <si>
    <t>CRSS Amount</t>
  </si>
  <si>
    <t>Sector of Business</t>
  </si>
  <si>
    <t>Jul/Aug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</si>
  <si>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</si>
  <si>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</si>
  <si>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</si>
  <si>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</si>
  <si>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</si>
  <si>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</si>
  <si>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</si>
  <si>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</si>
  <si>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</si>
  <si>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</si>
  <si>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</si>
  <si>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>August</t>
  </si>
  <si>
    <t>All Sectors</t>
  </si>
  <si>
    <t>Number of employers</t>
  </si>
  <si>
    <t>Number of employees</t>
  </si>
  <si>
    <t>All Counties</t>
  </si>
  <si>
    <t>September</t>
  </si>
  <si>
    <t>This file presents the tables published in COVID-19 support schemes statistics dated 14 October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</si>
</sst>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0.0%"/>
    <numFmt numFmtId="168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/>
    <xf numFmtId="0" fontId="5" fillId="2" borderId="0" xfId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165" fontId="9" fillId="0" borderId="0" xfId="3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1" fillId="0" borderId="0" xfId="0" applyFont="1"/>
    <xf numFmtId="0" fontId="8" fillId="0" borderId="0" xfId="0" applyFont="1"/>
    <xf numFmtId="167" fontId="8" fillId="0" borderId="0" xfId="4" applyNumberFormat="1" applyFont="1" applyFill="1"/>
    <xf numFmtId="0" fontId="8" fillId="0" borderId="0" xfId="0" applyFont="1" applyAlignment="1">
      <alignment horizontal="left" vertical="center"/>
    </xf>
    <xf numFmtId="167" fontId="8" fillId="0" borderId="0" xfId="4" applyNumberFormat="1" applyFont="1" applyAlignment="1" applyProtection="1">
      <alignment wrapText="1"/>
      <protection locked="0"/>
    </xf>
    <xf numFmtId="9" fontId="8" fillId="0" borderId="0" xfId="4" applyFont="1" applyAlignment="1" applyProtection="1">
      <alignment wrapText="1"/>
      <protection locked="0"/>
    </xf>
    <xf numFmtId="1" fontId="8" fillId="0" borderId="0" xfId="0" applyNumberFormat="1" applyFont="1" applyAlignment="1" applyProtection="1">
      <alignment wrapText="1"/>
      <protection locked="0"/>
    </xf>
    <xf numFmtId="167" fontId="8" fillId="0" borderId="0" xfId="4" applyNumberFormat="1" applyFont="1"/>
    <xf numFmtId="9" fontId="8" fillId="0" borderId="0" xfId="4" applyFont="1"/>
    <xf numFmtId="168" fontId="1" fillId="0" borderId="0" xfId="3" applyNumberFormat="1" applyFont="1"/>
    <xf numFmtId="165" fontId="1" fillId="0" borderId="0" xfId="0" applyNumberFormat="1" applyFont="1"/>
    <xf numFmtId="166" fontId="8" fillId="0" borderId="0" xfId="0" applyNumberFormat="1" applyFont="1" applyAlignment="1" applyProtection="1">
      <alignment wrapText="1"/>
      <protection locked="0"/>
    </xf>
    <xf numFmtId="166" fontId="8" fillId="0" borderId="0" xfId="0" applyNumberFormat="1" applyFont="1"/>
    <xf numFmtId="166" fontId="1" fillId="0" borderId="0" xfId="0" applyNumberFormat="1" applyFont="1"/>
    <xf numFmtId="166" fontId="8" fillId="0" borderId="0" xfId="3" applyNumberFormat="1" applyFont="1" applyFill="1"/>
    <xf numFmtId="0" fontId="1" fillId="2" borderId="0" xfId="0" applyFont="1" applyFill="1"/>
    <xf numFmtId="0" fontId="8" fillId="0" borderId="0" xfId="0" applyFont="1" applyAlignment="1">
      <alignment horizontal="center"/>
    </xf>
    <xf numFmtId="9" fontId="8" fillId="0" borderId="0" xfId="4" applyFont="1" applyAlignment="1">
      <alignment horizontal="center" vertical="center"/>
    </xf>
    <xf numFmtId="9" fontId="8" fillId="0" borderId="0" xfId="4" applyFont="1" applyAlignment="1">
      <alignment horizontal="center"/>
    </xf>
    <xf numFmtId="9" fontId="8" fillId="0" borderId="0" xfId="0" applyNumberFormat="1" applyFont="1" applyAlignment="1">
      <alignment horizontal="center"/>
    </xf>
    <xf numFmtId="9" fontId="9" fillId="0" borderId="0" xfId="4" applyFont="1" applyFill="1" applyAlignment="1">
      <alignment horizontal="center" vertical="center"/>
    </xf>
    <xf numFmtId="167" fontId="8" fillId="0" borderId="0" xfId="0" applyNumberFormat="1" applyFont="1" applyAlignment="1">
      <alignment horizontal="center"/>
    </xf>
    <xf numFmtId="167" fontId="8" fillId="0" borderId="0" xfId="4" applyNumberFormat="1" applyFont="1" applyAlignment="1">
      <alignment horizontal="center" vertical="center"/>
    </xf>
    <xf numFmtId="167" fontId="8" fillId="0" borderId="0" xfId="4" applyNumberFormat="1" applyFont="1" applyAlignment="1">
      <alignment horizontal="center"/>
    </xf>
    <xf numFmtId="167" fontId="9" fillId="0" borderId="0" xfId="4" applyNumberFormat="1" applyFont="1" applyFill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9" fontId="8" fillId="0" borderId="0" xfId="4" applyFont="1" applyFill="1" applyAlignment="1">
      <alignment horizontal="center" vertical="center"/>
    </xf>
    <xf numFmtId="167" fontId="8" fillId="0" borderId="0" xfId="4" applyNumberFormat="1" applyFont="1" applyFill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9" fontId="8" fillId="0" borderId="0" xfId="4" applyFont="1" applyFill="1" applyAlignment="1">
      <alignment horizontal="center"/>
    </xf>
    <xf numFmtId="168" fontId="8" fillId="0" borderId="0" xfId="3" applyNumberFormat="1" applyFont="1"/>
    <xf numFmtId="168" fontId="8" fillId="0" borderId="0" xfId="3" applyNumberFormat="1" applyFont="1" applyAlignment="1" applyProtection="1">
      <alignment wrapText="1"/>
      <protection locked="0"/>
    </xf>
    <xf numFmtId="0" fontId="8" fillId="0" borderId="0" xfId="0" applyFont="1" applyAlignment="1">
      <alignment horizont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09999"/>
      <color rgb="FF016867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4'!$I$2:$I$18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4'!$J$2:$J$18</c:f>
              <c:numCache>
                <c:formatCode>"€"#,##0</c:formatCode>
                <c:ptCount val="17"/>
                <c:pt idx="0">
                  <c:v>1259</c:v>
                </c:pt>
                <c:pt idx="1">
                  <c:v>310</c:v>
                </c:pt>
                <c:pt idx="2">
                  <c:v>32</c:v>
                </c:pt>
                <c:pt idx="3">
                  <c:v>197</c:v>
                </c:pt>
                <c:pt idx="4">
                  <c:v>460</c:v>
                </c:pt>
                <c:pt idx="5">
                  <c:v>187</c:v>
                </c:pt>
                <c:pt idx="6">
                  <c:v>19</c:v>
                </c:pt>
                <c:pt idx="7">
                  <c:v>46</c:v>
                </c:pt>
                <c:pt idx="8">
                  <c:v>349</c:v>
                </c:pt>
                <c:pt idx="9">
                  <c:v>61</c:v>
                </c:pt>
                <c:pt idx="10">
                  <c:v>420</c:v>
                </c:pt>
                <c:pt idx="11">
                  <c:v>323</c:v>
                </c:pt>
                <c:pt idx="12">
                  <c:v>22</c:v>
                </c:pt>
                <c:pt idx="13">
                  <c:v>82</c:v>
                </c:pt>
                <c:pt idx="14">
                  <c:v>399</c:v>
                </c:pt>
                <c:pt idx="15">
                  <c:v>674</c:v>
                </c:pt>
                <c:pt idx="16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3-441F-87D7-778CF82A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345010205896545"/>
          <c:y val="4.4989775051124746E-2"/>
          <c:w val="0.37776203195716695"/>
          <c:h val="0.910020449897750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'BRSS Table 1'!$I$2:$I$11</c:f>
              <c:strCache>
                <c:ptCount val="10"/>
                <c:pt idx="0">
                  <c:v>Bar (Wet pub)                                                                                       </c:v>
                </c:pt>
                <c:pt idx="1">
                  <c:v>Travel agency, tour operator and other reservation service and related activities                   </c:v>
                </c:pt>
                <c:pt idx="2">
                  <c:v>Bar (Serving Food)                                                                                  </c:v>
                </c:pt>
                <c:pt idx="3">
                  <c:v>Café, Restaurant                                                                                    </c:v>
                </c:pt>
                <c:pt idx="4">
                  <c:v>Hotels and Accommodation (B&amp;Bs etc)                                                                 </c:v>
                </c:pt>
                <c:pt idx="5">
                  <c:v>Personal Services (Hairdressers, Beauticians, etc)                                                  </c:v>
                </c:pt>
                <c:pt idx="6">
                  <c:v>Passenger transport (Land, Water or Air)                                                            </c:v>
                </c:pt>
                <c:pt idx="7">
                  <c:v>Gym, Leisure Centre, Swimming Pool                                                                  </c:v>
                </c:pt>
                <c:pt idx="8">
                  <c:v>Retail Specialist Store (Clothes, Toys, Florist, etc)                                               </c:v>
                </c:pt>
                <c:pt idx="9">
                  <c:v>Other</c:v>
                </c:pt>
              </c:strCache>
            </c:strRef>
          </c:cat>
          <c:val>
            <c:numRef>
              <c:f>'BRSS Table 1'!$J$2:$J$11</c:f>
              <c:numCache>
                <c:formatCode>0.0%</c:formatCode>
                <c:ptCount val="10"/>
                <c:pt idx="0">
                  <c:v>0.32600000000000001</c:v>
                </c:pt>
                <c:pt idx="1">
                  <c:v>9.5000000000000001E-2</c:v>
                </c:pt>
                <c:pt idx="2">
                  <c:v>9.0999999999999998E-2</c:v>
                </c:pt>
                <c:pt idx="3">
                  <c:v>0.11</c:v>
                </c:pt>
                <c:pt idx="4">
                  <c:v>7.0000000000000007E-2</c:v>
                </c:pt>
                <c:pt idx="5">
                  <c:v>1.7000000000000001E-2</c:v>
                </c:pt>
                <c:pt idx="6">
                  <c:v>1.7000000000000001E-2</c:v>
                </c:pt>
                <c:pt idx="7">
                  <c:v>1.2E-2</c:v>
                </c:pt>
                <c:pt idx="8">
                  <c:v>2.4E-2</c:v>
                </c:pt>
                <c:pt idx="9">
                  <c:v>0.23799999999999999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5-4BF2-AA1A-7E9B453E3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2'!$I$2:$I$8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2'!$J$2:$J$8</c:f>
              <c:numCache>
                <c:formatCode>"€"#,##0</c:formatCode>
                <c:ptCount val="7"/>
                <c:pt idx="0">
                  <c:v>116</c:v>
                </c:pt>
                <c:pt idx="1">
                  <c:v>82</c:v>
                </c:pt>
                <c:pt idx="2">
                  <c:v>113</c:v>
                </c:pt>
                <c:pt idx="3">
                  <c:v>115</c:v>
                </c:pt>
                <c:pt idx="4">
                  <c:v>43</c:v>
                </c:pt>
                <c:pt idx="5">
                  <c:v>91</c:v>
                </c:pt>
                <c:pt idx="6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A-4BD9-81BD-94ED06CE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1Fzbbty4sv2VQZ6PPBLv3NizH3TrezuxHSczL4LjOBIl6krdv/5Ut+OM7Tj2bMA4OAYGE7TZlEpc
rKpVq6j+9/X4r2t9c9X8Nua6MP+6Hv94l7Rt9a/ffzfXyU1+ZU5ydd2UpvzWnlyX+e/lt2/q+ub3
r83VoIr4d2Q75Pfr5Kppb8Z3//k3XC2+Kbfl9VWryuJDd9NMZzem0615ZuzJod+uvuaq8JVpG3Xd
On+88/RVc/Put5uiVe10MVU3f7x78JV3v/3++EI/3fQ3DXa13VeYS9GJIAQTIW1OuM1t/O43XRbx
92FLnEiBpCQ2l1RIQbC4u/f+Kof5XtkV7fTbi1Ydbbr6+rW5MQae6fjv49kPnuPx4PXhRodljGFF
/3i3am70VfH13W/KlEcbmskrDw+0Co4r8PtDCP7z70d/gDV59Jd7KD1ewJeGfgbpqtHlcLdSr4MS
ppJTRpjkiFH2ECV2IhGh1LbhC5RTR9K7ez9E6UWznofp+/Rf4PR99E0BtbjSw9V0t1ivABQ+QRxz
yWzhUIIkkw+Bkic2dTiXB1+zJeIc3O3WlR8A9bJZzwJ1N/1poO5G3xRQflncxFf6brVeASlywigh
gjNbCoaRcB4iJU4cx+YOhrDHiY0wIXf3foDUP7DrWah+zH8aqx/Dbwos76q/Ku6W6xWgwieQgbDD
HBsgIch55FT8BIO/2cjhmDmE2uju1g+QetGoZ3H6PvtplL4PvimMtiq/AUqR3a3VK8CEThjDgjJq
M0z4T0lKnDDEOEdC2JQSR8qncfonhj0L1d8XeBqtv8ffFGCbm6Z5zUyFIBVJLrDEgAYTHCjDfeIn
TwBGGHMcyRCwQ/Z0pnrRqmeh+j77aZy+D74pkM5KA9VBXr5u9GOIS0Ik+QHEfaAgUQlBKWeICIcJ
SZ7mfv/IsmfBuneFpwG794U3BZpXNq8ZBp0TAX7FEVByYYNnQcX0EC/CHRtIBWBGJPgXvwvBD9PV
C0Y9C9XtEz2N0u3YmwLoQlXVTXP1yuGP8AP7IzYWtqAS6N1DlBzKkY0ZPxAP8qvw948sexaqe1d4
Gq97X3hToPndF61eNw4CCbclcHLwHXAboA/3EWMnwC6IADoPhZcgjD2tVLxs1rNw3U1/Gqu70TcF
1Ebpr6+rKeETh4JsJBxAAxjEE2qFLaQUtoMAKo4IqBlPFMH/wK5nofox/2msfgz/vwbrV8bdrtct
aX/wnf9W/wOsOAecELNBkeDskbIE7IIc6AWygQvaFALlQ6x+6HC/NuhpkH5MfGD9/3dhDzZNdlMU
r8vDGYWIdvhPSEbEo0TETxAB7ZVyKR0bAV9/umr6J4Y9DYR3q+D+fYFfusv3J39TgG2vSmXutuwr
1Lj4xMYEQwHLEX3CXUCKsCHqgbgnwGMQEk+T8Retehaq77Ofxun74NsC6UZBeyN/VZikkBgxwrlN
bf6zuGcz4OcORcQmXFDn6Qy0fdmu54G6m/8LqO6G3xRYu7K4ipNX1fcIxDjoQnHiCOSA2PBIioXu
BpOQfyAEUgiC0OK42ykPKqZ/YtizcP19gafx+nv8TQG2hXbet7KBXtn9HP3gEf970gDhTzrgV8xh
yLF/EmS5FBhSFfSsMEjo7GnA/olhzwL29wUePM2P1uHf428MsK5NXhctB4RXG0omUPMc8pN7YUow
RaBF2ARYOXlakNiWL1j1AlTH2b/C6Tj4pkDaXU3l62IEaqwD9dKtIAsY6HtteAndKO4IzATFwAJ/
1Y16yahnIbqd/DRCt2NvC6Cbq1f2IugXQp10yycQhLT7ALETEPqEw21EEAYJ4mkf2r1k0/MA3c7+
BUK3g28KotNv3670a9ZSx+479CrgIAtnoN09koj4CYjoFAgfASfDDrD4Ow9+QCReNutZmO6mP43T
3eibAupcq/g1ox0QPuDlUmJGobOOH/eexAlI5AxOJQFUHMLiQZR4QiB60apnYfo++2mUvg++KZA+
XbU3zSsTPXSCKAN5CBOAA/qEj9ISP3GgjLIPB14wVL3QiHoSqH9k2bNg3bvC04Dd+8LbAu3GtPlL
WeG/PNKHTwiIE3AQwsEgrwJZeJiq+Ak0ExnCEpzsDtQnvOvTP7HsedD+vsIvQPv7C28MtPHV/Qx4
HwIKLkAHPJw2eggZOwHmAVK6AIkWQ2HFH6mw3q2G9+nmRbteAOz7/F/B9X34bYEFh1xe+zDmsUqC
yHh7GvORZM5ObHA7gpENbJE4TP4CrJfteh6su/m/AOtu+P8WrF8fqv1xCtm/aq+C4/Hle+dqnx89
LgScqH409TlB4zairb7+8Q5UJRuI3o9j0YeLPEUnHql996beXJn2j3cWP6ECtA7oXMExadtGEo7E
DBDCYAgYiwMy/UGngnYWFUA8i7JpEzhgTYDMQIflUH4LhNCBy5hDKQ1D+ASuBy1NSu7OVt896PtS
T3FZ/FiV759/K7r8famK1vzxDlJtdfutg6WHIzwQNiDsH87AcTgqZ8P49dUZnE6HLzv/U45R6dRt
W3hduqxa6qfK8QVXlyLvfMQ7v5rp4t4q/dM7ssPywoaHkgcW+f4drappyoLUhSd17Cmn32VT4cq0
+Mtu9HZKivdjNJfu8/cE3/n5Ke/dE1bz/j3xhNKum5rCa6PM7YqzSWG3q4vaJeRLjnKvzsbC7V64
KdRxP90WdH1OoKY4nMJB/NFt56lPSZfn2hv1X1lq7xHqZDA2anCjnp7O2us+ZSrbVqzSC0dVclWy
sfTqaWDbPK9sP67TNkgHsex18iUz3WnW1HIhsnn0qpmZZdRp49rzakTptLBysbMGHaRWFcgmWrCW
X2phzkVa3SRKBk3E4rAcyo9jXQS5/pZ3NHIbwhqXUPmVqUr7lpWsijhzeyZqb8ijbS02tMcez7PO
RZXe6MzZOkR9ONw3cYYzzeOvNSs+HCYyZyBuFFsebi5Gne0jpHxuJZ4xdsAjdanywXENr0ZXN2Rw
7amy3GIow2EvYE97gmu1zkmdeqOtC7fR8rJD+WWOys5lTd65dtyQwK7t865izK8zRZdsJussdlrY
sWyFs2gOmrG7HFBaeFxEuY+JgcuVsvOkkn7nlH8q1SEvq6crMybLXEsaDGk7eVVNz2dpt67SzeDO
WcmDqmGTh4YPtT05PhyEi13B+9wv8jj3x/JTLOveQzzBrlJfJ6TaMKv63M1iiy+zCPss0lEQEbxk
vDqdYnrRMLO3q1PskHOiZ7wYmrR1J5Oe2aM+dQwnZ7rL0jCq88kTix4EhXXrlB5zZOOLPpFuz1Xn
cjmEeZv5sdUuyiirF5k9ZV6C8cd4apFn1VG3oh3xZDqkvuJZHion+cpQnnqDYaMX1WhYKq4WKtGf
hTFzEE2pdk1b7HCjP3bU68b4C63K2E2Mta4K4ZdVdy6LqHGTPuxjE7ljjCNXouF8RolxpVk2om/d
rlUh5lbl0qH+oMpp9FLt+DWPLmxUXqAsaj1ui29QN8TrqNG260gSdE3W7kQeLycTmWWlklPKm+wi
LZzSx1qVZ5Oc0wA1+r1dywCjwvbabhqCscuMX2m0nMv6vehq221z0Xh8ypSHRrUampZ7xLSDy3Hx
jfTtaSHCtsonNzKwOTrHb4IkQr7KO2upx8wt6TSca25nrhRT6VfF59zgfmW4VW5FvBRtGuLLxEgv
TrodtWQw5GcsZcu4Y/tDqIwxWRSJ2eWNDmrc7YYkD2Yef8NIuw5ecnsOyqE+1x3ZDz3bowz5Xdl3
3iyqsErBTEGW06i3KiYfpoJ62oiLw7+Cj8vCdmUSb7R0PtRTtC6z/Th3YZTkW2OitXJgJRB2C0e7
OKZuW7AwrtqQSep3Vuu3E1lahOy1KFzFNFjVhpp+1vbHPu+D3sTghNezk1aBsatlPROzjkb+vjHy
E2iLH9K62Dq5N44oEEW+jZI6cVk9eN0AYc1uq13WV73bTUskpq80yhp37COXx7bXBfC+g3ZpTENL
GuQlBV5W8ow63W7seQgvVJ07QwHbxQp6WK3BKty5id0ySf8syo+SZxutBztwmAlmBnuUZ7BPp8nF
slmktg4mjC6Thu0zHa3Kkbsx79f90Ek3b+EmdF/hdklNlvksY8zLGApJ3BMPkCkDJst5nY8tD2jO
Yo+kozcc0kGW0WTRZoWXDOVitNTsEZ1U3tzu01l6EKs3FdHKrQveex1Ezs7eyEjDflS5cpHRQUuz
QBuySuLKbap8O3C0TPPeTzANcV+nLraaXVnFXpUbt+J+VTqpW8T6feckX9LagMLguCpqd4aiDw3C
C4vpv+x+bpfJHI3B1Cy5JXemtz40cki8HLeNa8ux9pq6uuxmc4rqKvfmrrDg0nbq52ysXcME80cL
k7AzVbuh9eyNXaQ/N/HkLKoJfJFUMV5nLHJLFN9YRT5viXG8ebCVO+E2bHpzxqTemY6fEfFnPoDt
yF6Kur8ox66F7YmZWxT9RZ9la1Sw/WHTjUm7HEb7y1ixPa6yXZeXy9ZpPujEvuyVCYjpL8hgNbBz
k2WX9hfFVEBWdpz3FFdLyYuPMRsWujQBRW3msinekzT2R1IiT6AUQmDz4XAfZc1+QQo37vkpXqQD
+9zBrhgwCiiNg7bMerea/DLaE4kXpkeXBe3PIN8D2ortSwe8P86zHZfTJbaibY7wjSlHCMJdOnt5
NW/YaLIAOapbZoVrTH5l0xLvrDb+i+TM9rIYfRiqwrMgeNoJ9SCBQnxaqrJeC13V4HRd6kJO29ZO
tqUYL8acLKskCoSqz43ufJki14rZSud7VX0eU7I8OB0lu2zuvUUtu90s8dJkdDFn66Rot4YAv5xR
42WV3ra4Lba9bBe9M9qBiifulWrYOEAFXGect+M0224jWsubER1d2Z87okVBF7UmSFGbAgXa9bia
VtEswjLS/bqsb6Y+X4GXo6BVaesVBgIsuPDgUVkJ17HVirEeudHUXaZ2DWksxqnblvV8dsgTpo9q
l6qeuO3c+apWJOAEEoOs1McWTn+tU1F4cxrtwZBiL/EnRedoXUdaBgqCc1L12wSomhJyjbJ+NyK+
Gqpy3yWxSyKxGhRbdTP12OxcjhbyHUgaU/FX07IwdcRFrZhXt/X5YEavW9g9W8w5D1GnvgDtWAwZ
+YA58/KZ79vUCrCIN4lNFtUoVrmbln0ZxMYT7bxJOh7OWnnCNC4s6moW7S5RbDl2etuDCQfaWFWO
2/Tl9rDFZdz5qYjDpA4SGgU1zYOuzYNx4qFj514x515jJtfGtVdWdIW03lqCLFRtrScKTynpEgNB
qvh1m9AF1A1eP5ZumVJ3ylkAPJU1LIwca63i6n050H1BWQhnr4Dn5dsWNgeDRSzT/QzsEnbct6Gl
3qyTzdRYa5PwpRMRLyqitSiswCJ6i5EV1IQsmePFQx9kkwORFW5MvujEfGam8+H8wwrTaD0BKIe0
d8hzOdz0EK3rBsYJWyUcHoVjd7yZMvQBd/Cgab8jFlw3yf5SOWQwTffZqAOnL98f2PZEgrywlqpN
NmObBQRo3CEN9AkLM83Dpky/kM5xRWNOBfbQ7I+Jcm2n2pcodVFr7QZYmsjS3pSV2ymKXIgafheh
ZVa5NU+2bYHAS+dklTbAiYkyXhGNlzOswiCTDeHRGRClK7yAuLYayiL1krhvg1Fm3wzBmzwbu0VR
SQ18hmahY1EI2QX+grrKnfTUBxSydz0R4eVJr1zLNP4g011X8h4yWbIYuf42QFe9zCzsUiKvq4H4
dp6+bwnK3bHkFw3mFzGKAmAckPpnezlUOnVVij5wO/nGITuaep3mGFhod5n01o0ty3OLDAp49TK3
xo9ZZ12haVgaIMtuAq0/N8lmN0HWqs/ir3SEzGfnxkN5vpIz8wwqmqDTwy7J0YeEkb1wRu02PPnS
C+oPTXx1WLxKkT2kChowvcuKG8lHYN0CbaZqHeHsz4hHAYvSv4paI4/3026gcjhiFwM8ARiwIVaW
uK3OztgEyWrSEAJ4loXCslxrzHKvjP6cqj5zzahit8L6eoj6dZ30fq9QqFPb7SvnbEphuSYWAf+f
oxuipr8Kwj8nsrnKeGHtqF1CLZXR/FyDc/P1sUj8ri18r0xva+PrspoaFSff36z+8fE/u7vXtY/v
+f7994cf4SLfr3pQBR58+EmiuKvNH4kQty92/2LwgULxQIm5E8oPxfvhqPKv5YkfJyX/ljSOZ5tv
RQlQm2wQmkCTIHAmA0M1/kOUcGyQHjAchIJT0VC3YgxV650qQU+wIEDR4djn4Y26g3B/p0o4J/BV
R0IrE45+Hpszdw/3YOVBjvn++b4qcXg3r3ogS8ARezgAcryHwyl5JEvIPIL3y01beYWwivN4Eu/H
ZNaLecy6ZVxhuimlARdRICM4QHlcwSq1BxHmJs41DWeHrgc+RYvY6rQbs954BpfYjWU+LFTzgqBx
OGj0yFiQy+FFGnh3VxAJp8gfqgtC53aRoaz20jE7zfO5AUKr17YRdNPbuVxAtTL5Qzq+HxLNXRFN
wof62pJSg9ZRV3/27YeIK+K3Lfnr+FydBVUqnBYsfcuBGidm7+PKJIsS/qWd8GmaEdeKHLxJx4T4
Ms8Z1DmoW0T10i5GuoEuZ1BbuePHQykXHVuK1BSrCjmnEmvbw6OqwshS3wzqY1ehFkJ/OljAYAen
BvuA2ZUUe0Oa3zBkZauGDd0SJw12a7ZDY5muHKHjjUqixCNO8ymui95zWrvcwdt7wPAbSy5nOxs8
06K/ZDZNC5zgD73F8CqGi+Q1L/c1pMgslgtZTxXQelA86GjHrp5r4U9F5umIT+HUCexiWtFNM1O6
YXW+Qw1K3EhNyrNika+GhEA6XQM3XloZ4ZcGmIA9Zuu+hdI+7Wa+rkEzgcVK/HvO9MQORaDaPQZd
wAsecPyFwmEleO3jIejNmAATzwB0pzeQtns5gKJURn6tYrM5/g9Vk9m0pb2OalZtur47HQocefUg
ISsmLF1GkT26RdZ8tpOYblp4lHyuk9Vgz6dqnNB21sxNOI+2NB1f0KYO/v2z+SAeIO440FU9HI67
r4jVIoGgjdIaFDhsVqUu5j2nqdozyJ5tCiwWNuRiSjMgd/0HY1K5SERWhdwCypxX2E1R5+oMMRd1
FpS8pW79khTe84v8pJWggh5eqIEfKQCV9KGVPTLNhMq49sZ6fm/VxS7OauxGbEAeaHpqNdpXs8Jo
nXWeqsduVTgN3UQV0/u2zvaJmVpfx+0F4cNea5JvcETa5Qs2/hSqoM8JkfLg+KDu2vSRjdxORa0t
XXpiSpxQmO6KdnkUNtjOti1HqZc5sF4juKRVZkmYWbX2Mr7VKbCf41JOme3GIok8lep2EdcfEG5d
VuAm+O8thcYCBFV0OMEKv9rxcDWltIgpQFXxispul7hANpRbRABtApGj6CEqjeM1S8TgJ815UuXr
ydTezHqo6aOErPp4WBBTaldZtQLFo879nmXWaZ/qMnzeVHQw5UH8F6DWcunAujrwCgF5tKijsaYU
jxFEdxN/HUyXfyx6kjcuKgoNSzh+bk1e+ARpuUjb3v5iotm440TagBziVFmPFlDJxMWZgPqq8ZK8
wOuisambzfpT3En9QhKgP8UDAa8uwytEEtwJem32weHuCemgXsZYOiMImYR/q4cKf4ySHYgde0cP
fgnFQTH1n3uS6svWqSDGmewbiGQCQrTtxfHUg1AHIknVQ3VbCHbjzM03ivsZcpn2eubitjslqPaO
O3xAhyDfg64JklTqpm2Ug7Jag54Wl2qvioKEiYgvQEdd2BE2C8pK4ZoKRf6soYDDkTaneZK/11k3
hQUZPs6jIB9kNtD3ebNRUN4unS5aOyDXxbw7M0kBOg5J6SZBSeECBbMy9VJAOmjhjxCHd8CBQUj4
HRIgJI/iaVm22YzrvvDIVNQLDWdIN0IR4x4Toj0AqDPsgk4SF5Tqepk3tldlTKxLEudLm4LuMzuD
DEhoGmvaP78dncN2e2wcd6BNAtQH3iY7nIW8Dy6INlZESV54ZdEnC8jBekWSuHWNc9oXThv2Nu23
yEahmDjIL3BAZY0YSJtTZvqXEs8hMj+0RTjwCxSYw5sCGH5t4hCP7m00xkcSRzGUlLKzuFvnjTqd
UTatrEleHj+1nY021pguWTVN+xY5iWdR+5Jmbe0eN0hOoUiZ0shPI42XGhStYAZ9FST5pgplZHWb
WAyrWDXC75jDw6G2lqSokhdcBrziZ9DhN4Iggx562BBB8cGp7j0LjaURoO1lXgeKc9g2SbGFenE9
EXuFEtx6CqTWUM1MwB5Hizmy6QZRaFSwDoqpgxPgdv6s47gNkrJrXDzQzKvtrgr7qER+M3qsJuVa
T82m6Dooq+JsY6CWfD9U+aqiyhWVRJu+7NmqknUVHnmXbiHPqSqbQiuL25U5MA+s1EcqshYyIrmO
83SbDpr/Oej+QKaKoGZXpokUONskvQQEdDRh5TkxXxHZn8l5FqeknZ1Ql+lVRZLrfkYaBNMCGE7S
baEXht2hxHilslbtTQpRwUSd7elh6EFySVFo1ZOneMt3kcjDIxNjILX/Wcriz7Qvk6AWeeZmRp3X
IzeezmnnNjSIoKIE1WWgm8nq1F5wr88U2lmZcImOdjEE3hAaCZU/qHwMnAEPflNm50eCOkyx2qeR
OeUgHi6cUn1KJkOWUjmf7LiyQjqmMfBpy75dIDXnC2gDlLtMOksECqIH3b+tbZIx7HUhXOhAlPuh
yK7U1FehVVmnBLolvEiHJbUSoIE5/4DFRH0u62t4hmQ1z+NC2mNceVGWfMxbUOSdoXQ1yfLFEWLB
SguYroBWD+SwpCy+HKEaBraDs+WbHCAepiqC2ldOYU2LL4RY4/vSiuxFO3SgFxcG7su48dOZXpgI
dZsIFDRGByh1AfNcRdtjMhkR0Igsqi9wm9sgJsq2D9vSQQtLcu2XcwYNmkK6cYpAnY1BG+W0TD3h
wOWTZHbcduhNeIz1aT2d263T+7rNLxVSc1Cr2vHJCG0o1cnFFHF83s3jluthZcZoCuFhu67Rbo4k
D2TfgtzR9oceomRLUN7DmDYhF0rto3iowszksdskk7WLoSftlSlXXm1M5VVjvZJTZIVVntLQacSy
w1i5nRgBDNMtxrGEgqQy8efhW81BnrbBMxbDoXjp7dRNSJJDM6G0Qz5EG1KT1m3YnHiRoAlkq6la
5E1KVkQPyk8iDGtbX/Oe4M4brLXNFFQC1Lk+ssi0zwOIbdivTAcabjG07hDWeVmEk1WBMbP44hjG
3eMmj6KmPIcfcQFRzaGbuQI2f3DuKWPrKqILI4bdHNPSBcbjLJWOwaGhqNxQDg7F5jYJRYnz5bGE
tBJrieKcLgYxfUJ1b6+y2Tlt9MhXeSS/9j30hljZ1bB8KQuyBGq0CRd92LHPLck/llUjF9iIMyed
+Cn0kJVytuncFIvj6lck9+cqhw4GbZqFwU10LuryCgTcfcliAqoeb3wJvxMH7thAJ6XhbcAHuoxn
jtcpiO9uh8Hhi8byUZFf4Mq5dFKlbslMNRcXcrAJtOqwdosSxB34MTqzwHEUpoa4s1H1ehDlhjlO
dTrGQZ52n+qMf4PaYZs6ugjjUQaFJQJTQkgUEWU+rWJgoSZh69vVGVkfVjKGX0ubIPBlBF2iMUlO
9YomaR5midof3TTEFJr2tMkGP4LDtKA8ycHrBzpv5HWtoAs3qnSl0EyCOBomkIT9I/kVGCr2zq5B
VUvKEuT48hwLEdRFjs8mI/ax1Y/vtclHN+oEqHwR7OWkqbOFhA5eo/Mvx+U/RrI5AgGyrJ0zXkU2
eFr0vstZF45RP7g6YiXYAJ1XF7F02PWqHFLvyB1S3QXHTcRktJWVqcJbZ3bKOd+bSvmKwQamsR0W
yWIoc7o87rTmUM86w210rsHv4VCGCFKT/mVqEChTSK3toTYycb7v7Im4IzSaF1GZkVUNfXVb9h6G
HiLIpvobpwiqJjStQK3OfM4geUMR2a1K3go/w7XLoYPHItWslE6KdV1PnZeRPgrpDA0pqG5OJSRB
Twusw9mCBs/RRVQqp2VDocNVK7S0eqj3j45EcbJMMAERmiQL3ozcqzgozb1n9EQ3anCUz5xGBU3W
TMFxGhQfBNoDJV8Yp58DEXdhacIpTiGudJqshNLfptQJSDZkC6iljvn3mDFZNSKvp9Ahn2Tuk3ks
1kqA4sEFlApt6+rESX0DTxeNaRQOgpZ+LdS5bOb5OwzdeCbTqt+MkZ78GLa5BxVVoEzcX4i2yc/z
6TotTBCVU3oJ3YKLDFpaa5qRDuQ4ibzYOGQTV2zRM2vb5SlfWvCDjRBcBVRWWZ9voiExAfy6xuBW
5H0z6x7kfFCPs06epuoSxYPc9SO0zWsagQ77maBWe0fi6fQDdKrjnHmVUWVo2Y7PGwtye1RGa2Cs
ZgG6JHRVeA346XZ8bxSB9+C0DaSJpXCsZR53aizIyilBpJFYXiu7GqA5O3hINSGDrl6A8cT9Y6yN
iYqh2Vj0LpgXLekULxsdjWE72dB70T0UQEeoejz6eeKUYVYX0SLVtS8ciIlxX5BlLiGwj4Nj3Loa
cuiy5dVKH1yI5wh6cqMIay6Vqxx4UjYSf6ysyDPzDHQmq4AGdQvobKWfQLxdkKFWnrabeJfaifIt
Ebl5udASXVmpTc9Zo7/hPPem/yXuzLbrxLmufUWMQSeQTml26+0mTmInJxpJOQZJgBAIBFz9Nzd+
L+A/+09qVFU6eyOW1przmSsQ6FXnz2V3Fwb2CX0/EQQv8DDA58AnhGaGjWeZ+OpCqy6XOsIUmswy
t21KMtwU63nCHpu8E8N/Qs/dYZrTrdwmMZ9lv743LWajjW5Pq1DJcf/ddxFArzoLBph/SnO0hv2i
j74LjopSg3GhWkrfW9NSQO8q083/pdN0PsVcnaJtCbN2Wuw3rkYf5xaqQs+SrFkbXcaozkdyN5qk
zIMa9Xq/J/smEteZc2jP5Gy6MXyIyVjWVLpzr2T9uhmQLaPSWdfG0VkN1W/fTUsWKvU2Nbi1mhHd
tUo6l9chtMjabi+EB/XBNoTlcwP6xuhikb0u2o1sJYu1zUNaeaiJw9lZGR1UJ2g2hZ16IkHuqtd0
JdEZn75BuUt+7le2F/wJmWM5xN3DBnUBF6rpCmd4m0/VJg7B2qXZ3mvsr6+i1QYZH+69XJYiqYNv
X1NoNLqC+FuT9YTVjwRmb5lGoghkJY5Ra4PC6+7dc4K3fO6If/BSbztgWjFn7bnhqWmra7JVeQQl
S2+42OqW6kJrmOv7dVlzRw60WuaMR8y7fdVts9WfmkV95gWpyToLi52tqyr3QuyzmB+Zmx6HEdUS
A0V0vtfUffYnNfuM4JTcNIyUSMq5/JJYmVxK3gBeSBgQBZKIFzvlaQfJYG/GkoC+MQ/ycMemKyEN
hoaoe1h0V46zqDPJZ0zL3D3vPWA0wgZs2kjl++VE4ASFdAqO25ieo16zAyzVJB6GqxbPvPHb2/4l
zo16wHiVMdwNT3fBVWl9DXna5AzoTdHb0ZwXd9jf/VFydmASyM8SxGe0yva7W19C6KGPNHHZAntr
LyS7erAfdz1MQDy2qsTMCiXJ1aAN4iyt0Ua1ig+P3SZu/H5l2Kl6avsxvfk/9saGaKEuPNQfPoM3
3CnxnEJvBDcEtmNegD0F9coOFdCrvNFVVE7jcJv77adHG3PeQDrU0XypuFcoGTeHDuchtzFZbz0V
Cm5+1x/2B2Dkmpk5bYvAV1HRBjOE3qSuSrAmp/0IujvNtq76OHJ/KurOQKiG+GznGFp0kNR1Bh0a
LwFpaD7joZzdWG8XE0W3FAoFHxt9C0z9X7+Bl8x1JbrDDFUjS5eme4838gQV9vs6D9e4MvzHwsUt
WOPv8cJ/e1VaHzTUkyBvdT0DHZjjbwOb51M4ThpNpD8UkOi4H/W3tB2e7N2r8yo8MgehPoth+ZUx
BT1iXZWlye/QoGOd+q56IjCgTRdkGDyOYQKw0RrzSVRdFR38mHxNtpMfgZYiGqNZPdZTzsM0D/zh
Pz22JNuS/ozpZ8zcVtNDB9tjhVN9iKZ5OAwi0NlI12wqBgJrXvpgBaPg12QTCP1aAUJiU3D1uiEn
so9KYcIqk1HXF9UAMA2TY77/kibwi0Ul22tjRb4Fmzj7HGYl9Ze3xVZjEdPwXW8wWV0Uy3KrgHpV
aB3nqYj8+R/BZLRCXMCL9tqN8ZwFQi+ZT/4Sg7bS8DXJZqAyIpy7UiXgBpIkmbIlMm817+rL3E9V
1vK0rPo0OqLba3JChwsdPbgn8iEU/3R0bbp1hW+JX+yJxOTklDaSHijGxEoY8GehIplhPfSKmWTt
6OrS19VvhBs+42Uer2JaILpqcsA7wYpVAMEagvv9jDTrCcfgFHaBh+qv5QFI7DXB+crXkdwpw760
lSrquAIG4kUPa5NAvsOY3gdc5XBsYYoYUIjbFm55AKTOqm8QLj6l1iKL1nHODKTf0ktE0WOYyllF
c5kkHBZN8IfSdTqyCZ1VPHuXrWe/arminxNizYeBnFw04NQN4tCrKMqUQ8MauemadHcbHPzLhEG9
o53NYjn+Ur4rlqXzcrqwEca9+JXM/s/0bu1gtOJoWqD5n23XpscwhrKja8BXXDFclJj5bcqKYaNx
Pmz1G4DDox8262kzzaFq3F8hnuNhjtBkmiBLY5zRWU3LKRqT7P7DXSf5yWj/mtRpULRjbZ6jQSzg
LD8x7aorR4c+yO4paSwprS/+1cbLtGtYPqnegoQRYDJbZjLTQN7gQ9mEBI8jWH97M2vQ6C4ZKCyX
RwloH0rwc4/4govZ0itIoVszQ4Kk/XGpZHeGYohhvnpz+F5WCQNAx0CWJgGszGLQiL9tJCfxtN4G
0V+E++TreEyG4WWWIm/ROGQ21HERcXWtbxWXD0Hg+Q+QP18TBkiYnesNVWJqt88Uxj4EN75kbUJe
U8YvpFPNeaJ4MEZNZ2lsqdL6wxo/ORGIRGEwbBleFpbFGqLB4LO/jsQ/zOgbGOj0rQ+8o1/JkjS/
CAGyxTr2Z2r4zyqaoFpRfuYtiJFGpWf0Sj8SizJst+U7Fog8M1xKvJUvaDBvQld/Vxa7I3XsYiaV
Wx+wkwmcOYwNWQrkuw8brcd84l2c6Ynii+rIzyWQ6oAGf04xNi2qeeJ1/4mr+0m1Fcc9RxLcwmOX
han4F094Vq2C4rpBY6r1S73VAMV85h2aZUaPO3Mgdj55G8Lxp2X6MBB8j7qJedG2osVL0kRFVUE3
Fs7kPUFz34XmT0h0UkLVTgpcG69t19tcDWABY/SoKOboyuqY/pwdP3FwcsoTyznByZGcHqmpHwau
PmMmVbbJ4HWQ9QE1+GxNMt/0Sj+mJGI5t5jM6Nx9Vipk4NjUXGgyDrkNpynDaeYZEFBojL73Crft
IpttuFYxX3Pbj0keDsMdIjtvVZOcGodupk97UpIucEdvvDagigobj03mqffIhENJgPWdQOXhEkeb
0Or1bV3i9RpPDSD6ODn1XZd3S9BnUOc99TncSxl1Ha6BROfMTvoRTxuSLIZXtCiB7DJOmgPAx3XZ
R8VelYLT/tK6i4QSkXFL/SJqt4KP/Acc+aW0RkAwaoJS26YHrrteOy4jNKWg0Nqtf0+meDqhff8M
w9cwNBIFMglLXx51OvzWLrwwkQB2VObsjxxWA2blvFv1erDxcuyUmw9RFW/Z0FZPKkwvIkSdnVL6
Lubah9kqyr7bcjYE5zGKntFvuHwZOpGhkbywtG6KdI1u/x853lkDqJowReGj6VHe7FBhgDKgiwg5
zmRCGWTbuWLcz7d5/it95/5foVIhhvcQ7ypYQH1JrehOfpqcvP6li7ztFHTdZzoHhV77P6vsvw9W
fErWImxRh/YSegRsD0MlMfj7AvLKD3AVNaQvh/gflE3xolOS5nJGowGtTJziXl4mdYHWB7so8oAx
yuRPS1HRnA6/+cJrwa99gi74bR1r8zkYbI69NnkXb2PZsgTVl3v26iazXpbuBxNcXnn95DPe59CJ
t3IZ63L0mt+bbauC2GgDzL5MebLYYxdMS4FXIEUHEU45STjKRxjiJl6vyqhsBQWQLYHDsE3cC+7K
qpAx+TmSJEKoYEYj1ZKLoaxEM4zqEsMvXyv70FOf53WKr5pQqOgOA3K1XRVd/7nt3fMNPROfvoJ9
3sABlMQRD+8oWnfbClOEdXOdIA44gAJAyHyS99d0TeaHtmfoIKvp5sVoa5IujDPpxXBWyU9YHk02
I15xExasKwV+6HW2WJVc862KFcj9rkHLtpVp0vT4wMI88IYgc65HFV2Bow5sOyxR8jLHT8l8Grr5
r6rtvyq849tzmBtN36YNI4SL5z86uXYJ6psWU5L5ro1O4VpqUYXFMkBxoj0dMaMkMLd8P2tppp60
jvpH5rkg99emLpMRRFSCnjkPv+mAg0qGi4G0RqAQSqCilAFpCvJU4/aHf1yjVHGf3WpEGVZS1wcp
2FiqjqIPM4l/6evhY5rFdoBQ/Nyafrkylr6ktWgRSmh+KOd9U70gWW/iz2lCw8FVdVVd02Q63f6g
bXriMmzKhZq3GARd3kqbFOus/w3puKBl9/3SOUAc8Zqnk0Pz4jXkKOc0gBzigLnWaQjuzP8jJ74d
vdTc6JZ7ISmGBsVOasgjrTJ/enrmweRKblPU7sovfHC1NvpT9ciCWGpFtvmzgDLM10xZOp7gTJ+C
CCy7CV9jsMeb4eiHKogAY0VQrFCv02r8OY+Q+epXuZhLjAYso6IvMP8j3mC4zuo6iLOoF6haeh6L
wUR+hiE9yGPmFwpuwqrQsvJWzZcpaZ+WRrZFgxehXeWvuhbn3lS5qevqJWHP8GR+BPXSX7RAU9w3
SZ6G25BRxDyyyIzQRn2+FNIkwzGgLirMPKTft56Qi65FnI33/4QL7j3W1LzsPwj3k71a+RCNZpwB
CHXntKm35/1nDppg2mjiMW9D5IMMGpvn8f6PQc1rxnQ8nOTMoueIbfGzk7DbTDCWy+KWO4uafu9c
7YoRcRwh0CqCQIYU3OEeuo/as9/kQrD0xtLoYBhocyqnC0IWLtczsOFE3TkRzvlphF6Ybwsv3da0
x5kehKzic7j273XasQNK1YQhsDKlbFKF+9dfM9knIGMx1U8rPaq2d098Imk2dhH0+6jHkVi69hyo
98EuZYuu5JnNrs2DZnWH+O5kdxE9fBnfMJGPoX9NOUrSumzDuZULy6XSyMl4vijUCMIRNYcuuJbU
BvxoNXEL6B1RlPk+jKqN2dLH//qindo/IhLyiBZXYYTZ5qMzkTsEGzriCHaMwofYJBZ0iltquL42
PcDvs5mXqPi0tf/sYIcfCJjs7Nl9/G+XCK0Mb8yB9SCYaJt0Rxdsv2aJ7xrSHKa0PxijSAbLp4H6
4IBk6OWq5gXpgbVajrRy5YzdShc2flSDCNE7pfZxWyp08PV63mw85Z1Bk9fxWTycQkHJOXE1hOeZ
/9vCCDfGNIxlZdGI6wnlMVZB91B7HZJFHm8vY4IvP279uhT+ap7Dwasyv07GbF2/DQ2hx4qBwmus
/YHmTcwGALULQ2A38qlrVqQGlzcMBHDAYrHByJK3TuuPocHQz5rh3aOTe4kszvYuK/WY7VVV/QSG
P9ziNYwKX4SXagt/9Mqyx97U5pgw+c+uaim8hmOeSgF9bssb5ZC5d9WEjiTOlxpxExXDoak5q8oO
rPKuw69JFUB4rdPzrkfsqk8nAEykXC4gnY0pAMm1hfT8Rz1GGC+JOFd1DAPwrmgH7YgjHPLgaVQt
BvV1zGMTtKc+qBZ8Fa7/OrZVjdnBxeoUOE8eur4v13B6lxMbvluVPmKOTG8bLnE0owL99IGpk17b
qGhYNR49A7Nti3pcCfyTQVq/gkimFXxuXpU1Ahq32VCcAm9uDnNi7aEGxffQhJj/K7c+oCWvL321
FM39MMOYW55VaN+FCr7zhI7ZtK3bScT0E9L3YRsWdd2Nuj6CrdCAGTBhJw9IOuGevEugdMbrGa3I
zIDT+wDVFJ0HdOaASWCJS6thHCjc6JylZyzxnbNmmupCjwtOcf1KVdpmNqqnIphGXEc+ZIz9u0bf
nBkKV9Cta1PqPpGlZRvNSD/iJQTv1xM64dMDxHz/c4iUG36CwigomhWqA9SMXHZG56OYH75ARQ3p
9ZgiFGeQCDjtJ6F31U8eUHIZ4JRaMX1DGIyd7J2kZPg8Ll4H7NgFMLOQsMgjMoYHaLFLMW5oBdZx
DUqKgptP3aALoZMml61CPz9BvfQIYnB0HTLeNOhsegFee4XPG/nD/faGvw64AOREj5FdDsjwqfSf
DfznOvXnh4a0EE+TDpm88X7EJ1xDd9YqZsIVlWKHga8PBJHOA/Xt29hpBCXSGrNF7b/E8JrPzRSu
edybZwsK8eoP8WNsYbVsjp0tQ74SWhj8gll0Qzar5NtdFg3rQZ5rBbF7Cv30KMboc7CUHpMFQS2B
yBCvuTz0Q18jZ7r9Src1fQzYCj3sXWxh+LSGXGbjRNwXXAUdymTaDh2mfWjYvBLkyBBiyNI1FsdO
B6dkXtVFe6TNMC6d+Kr7g/FwiUrM/c9EJPNjLws4yai+DCFHGWe79gdHt8/6DRc6kgo3wuOXtAsX
ZGxwG6S/a1i1Vx3q+qJp+jAYwFAK1I91SYxy3l3Ina9Mx0iicygAIFa5XZ28WnH2KG2vGO1xPBh9
4kJfhKzbp2nrS0naqZyjlpTrmLyGDmIpNcPHmCRVZhIPmYPhYz8009LpfKjMD2j3b9Xc/mRuTouv
N2Fg9Mh7z5TDUEV5X/eXeEofa4FQRGceuxqxHhbdGYu3eCD9ZbrXEK9qqiwCcHtaIALkJorfIgRf
M+Kt5hB0tj/YaCpWugBRk/H/NHE2oiEV/VKXdYvLNoljNCYx3EtNW1pY8jeEr31lSXXyeTueG5iT
jYoZRjfM3Bi+yZHMDUG+Kb2RdRSIpPG/WuGV20XtTgF+CKexeor6DdmA8E+A3vcxRdTp0vF6+npI
EE2DY+TmIA9ghXR3tzLe5PfAzt0t6YaPaBQnQZtfiD0Mx5gFr4mYzDlayXZolyDMh4amxRiH1bOw
+oMGlx1VWLcGEAFAnwdaDwjRbO6ULjZGlMj7JwPDTxsNX8CZrDSCPikcmJHWyyoHcaAa+uXQWFyT
q5jS2/6tVDHVhwodTOUrBP3wd5KVoTGI+q4IaRqIwScy2PcG79pLQGi5GoQiugnocS28M41g5s9r
fFvU6F1Tj/7RXfKynwLwW+QqVfseavIdiYXCxAqwhWr/VrNTpbIXTSYH3dP81yJLnc+y24qRwcRG
aOzTj/zvFk8In+bcAeWNgdpMNbJXADAcB+Usar8rPDDzes6Uh2xjStUPO/OHLgIEZKgtg9BX15Bd
9hpkheCg97a1IKneClWDegvF8m9z6rNP6ig38Z2HmWA710AzSphUW7Z3cPuF1vZ2KOEOIWlmnvam
RI/ecCa9lNmkqcvCCnB1GwI3pG1nT8zCFaOoG/4dvBoEv/ls/awcr375eJV2FHFvlPYyv18X/WQ+
A0rnZ4dYMtqqfNaUv7RxMEGaxFvjybkYp4lc1aBGiF7QZtvRlgmFrhBsXBSES7T3TUVKOiEx0/T6
fRlXJPRBR9//ZoSyJ/WvKen2z1dah/o7L8X+rFpKo1M9Vee4pw6ecPuylytEbNEYRF3RWS/IYH1M
ED/g6nekPVewTrKZGJ0hNP623yNfAD3IKO93IIR38dT2awOggIbOQwW9NwYpoT00dhc/dSz8xVZo
aj6bTq5FhHUehHfiA3uAtl9dpLciJNRp/8jn+kNMSOIhgP6AIvPIe6oep4T9owmSOzL+7oUO9EIc
AnpVfQJSxExe6QNVhQsYIyRw709Ti3xdM6DiuniCx4zOLObz+lMoVNwdLt2pPeJ732oWjPkCVebo
mnV5muQdDoVcP404WHOHFhSzs4QcUXD+u/H4v92fnO6mfe+Gj0WQ3DmKMK03PFT9JA4iTZ7nAJ/B
FzWEhkIHQ3dNRiQpsUJyye08rEXUee6s/Qp5uHo8NJ4355juwZzesVzcMdUx7dmTdm/hOkZgx0Lk
AQZToCL3aJ7h/ne20Vdg2rAA7zC3nSwcj9nHbKNWr9wfwhRBb3Is/uEqAJDSDaXrQ2TUkhFZP3yB
9ytQ/zf2FQSwKQ7z/bkmaE0OAxYRlKA/XOFFTf0YuquSV1mF99iEPs2th1NYo9ruVn4zoc2RInmK
l/RiK4C50TboQ7TJp/13rABDHZE2K7qJQ50RMHm0qSYkrFd+Ssa1PrQeJnHwE4tGEN+w2ivqoI/R
b+ImQJgdtihOJPSm5tFb1qPbkAUExfEIzvxHVDXsVGnvGQskwqIiCu0dqLjYNfVxf9DJIu1DusCa
ie6Fbqn7U2hWnQdhlELIGs5KhzOWR8wemkwwkDgI+5S1t954Nki9Ov2HUO0KZpEIU7UBYUnQQBpE
TNAJW+Af7F3r9nVC5uKxS4GhmXFpriq1OrcLRH0fr6lEOSgaYsYcSOBw6Il+tDyKC4OPcY9ubAat
Z+1D4mhMevVQix8bBC0zjGX9wbUMgUZV5YPFhbY/PR1Z/GDLtwzqflPs6Hm8va5QN547fKETHcSZ
j54o+GIgphMli72NrHJ4QUE+r6v3qOb6Iubg7AsLm+b+6nQeMQBlQC32G7wcvX3s8L0D6VnqWDyM
KJnoPikCQ3488cP+qQZNoxFfm59S0KXKo7mfgrCjW+zng0KC2wTxeiFxj2ASD05AKV5G3J6XsO/f
5BwfhDW/a7HcgnhWX1cuXu+6wFxHSoBgbe7FLXaQrLtd9dsMSX3cbzOGWdEzy//IGdlAxCVILeZo
vDKVuFemYu9rxGnvYIT0ogBkr3vap+Bq6o6GYGFHb9gDdBz2ROULUUTnqe0h2LKRFSN2HOxv5Kot
3iREhhH0vO03ZnvePJkc92peyWHCfM7GSztQceRLe41NDSWQda/7dLrgAoPCyMEJOcrzqNF/kOgG
zXZvu7H+wY+Uve6Va79H1j4hR1/DpUZPiz94S8+JbzBa1Rsrm+4PdOPoPBm34o6Axh6J6hSGFfZK
2Mkd9nKww7koX0ff+GUckKU0M/mPVn05e9PZSJHmi+X2NMUrjAXt4gx6eAxKY3RZV7v3bRsnXDQd
xdB8XNZFnyPsGUQmB0Y4FgOkR1mhCek0XRGlprAYRQX2s6re7iuLjx7FZDwkgHFx1rHCY64fZWRe
9pPs9/oUanxVkLG+ia03X6NW5enMTwfAr8P1y9j2oMFP4XTb81D7Q7iHfbF/omQ6Da9gqHjmK4OZ
Ha8YKEIP+y9ahgh3kxy9CEpbyvvzPNffUjM/trUflnyEF0nF8jsI6uiwU7BAscNvFadlarHlJYxq
0HENuwKDfextyr9qa+N7Xmn78GUvLzJVNl9p6uWrhfVTywbvPEKX1aB/++PUnbzRj25tI4v+DriQ
Rn+kd6o3FjOO5xTSsqtqffEj+EJd5G5sPUczpOp7JKG5d8zpfWrf39REOeQ3Yyh9aYoFFInCdhUS
g00092lT32G2wQjsIxrDbBHLT1YBvW8mNJrSLsiU3ufjtXMfjTYAJgl0viGAGFcl67FRS/up4Oli
Vw3+rVvZM3xIFEmG9peP3T/SqMxF8PZghq2ZH/7V9+9mpP2PGptgHhPAdpnGxIPWMS0mO/7ZX7Hk
3nTf75UNsLpw0Z8eFeg2YAULxGHT/6Jg3K7+M3pigMNG96dOIkYzS+0VQ7qxzFG1Xlce5ClqwQXC
8fvQ1tlIqn/gc+H9Lvhd41Y/tECXi2gIi1pjOPOCKPfmargJRg9YFfFf5fkguye4O/uNv0FPyBaK
oJ9YIYh6zsOw6nW3hafDNVoQ7veDuSminrwAt/2uHNY0VIte8xYYDHBdAD4Wu1U2Jf/DMpXmUZuB
H3SLPRsS0l/H+h8D3tiDGzSDFR8UKokuscV+IUUDefIxomZVFPwnEwnBCBw0Or5UFU1LG8zASCYm
niSPjjPAVzGinCr57EAjjRW2FI1Jg9tcc2jOd/z7TmR+FQ3iz6d2XIY84cF73MCygZyXFGEKy2uc
6qBwEMcxL0Ibqxf4Uq0fYCvLZuEx4vgD8+F3LG7JHMTWYh4UygT2Ptwp4R1P24UhugyHcYYNUSvl
TnNdKJPoorkzzJVF9NrxhhZz/F+7cPbkhRZiDIhUi1j6PAGE65eWHqHbJnk3YT77Ghf18L9Go2fi
gxgvftbyNxCQBdF21Z9I92GwUgB9W93ko64gpSBOz7bRvqx2++VFHi5rBkUqTMOcRFP9auMi1poW
e1/mheMhamBjijtBwJIOblLQfmtqi0UrkY0PJm5+M4fExubz1zgkuR2Mvk2TLifV4tuaZJ05UKBQ
0vujbRNkwgP3EC0rvWxmfR+1rm9oSVQOUk+b+jW+ICyFnQiBQhY/GsCxOXkYgZBf2zXJ9eZsEYVQ
WyPcTWbBfDVs/dGs6mWtkdBp0pc1IBx4/jwft9B9C1GQH8cW30QgzvvD82S1YKIEOAP1cTxqaTE1
A00NucEkDV91VZvNI3SLF3npp1EWDHFAFCEUVlTXh34sp2Q6TzWpnpH1TMit6zdzNiDRMio9lgUR
qAKS1k+BR9jlC/fdmX/gVAAP58VnZ2K4uGiYEl4MfFFEH1Aew3LAFYqJFRYLPCvggCu7Fxl0aovC
GoAxtUCKwvXi42M8So2FFhx0zSXB4gkPGciLSWn3EDKNRA46HBstrz63/hM+zh7OXGgOITCODKY9
ch0z/S1Y1JzrBVcsjl8xKUGxTgCXNl2wKGmrb3ZkLRYN2KoUSXfmvdQlDHiHzME9/HZvooZuGC8E
s3ieWA9xt/u0XJM/C0SNm4EYfRiDpFyZA5XdtbLYfw2DanEeKgDC+6lZppO/AaE0bfr7SyAb+Qfl
/VEAVLru7bCl8wV4plfQAVzFhvVgYHuw/IPUWLrE++qD8WeAgu15Rwg7WrlrM2/iwSz8Rfnrcuz9
ZDk1AX9vQiQEJAAhFvK/gd8j6LUGpzUln5KK6LpPm8sWPg29Tp9bzxwGf0LGQgKgrlj1ZH/GXWSe
91MUjQxkpa/Rt1vwmynv5KVJ+7y5i5XdT4RrfwOVSF9nBeVkuW81iePxJEaoCkv/z9NX180CDLxq
zxoyY0yBxadxDDwTXNphENiIF2/YpISnP3TrdFmAM2tvicAI6fLrvA4t1gxF8uZGDgW1Cj+me9AZ
a0He2zkyBYAP7Hqa5HETWl41tmQg/IMpAsDTXouE5YWfVvEhYr3JZ/yVF8cG3RfaVg6eMNth7r1T
nZAEPjWy+jHG5rEloXrcP+h6mjiyIvMvplKJAy/Mg5uqXN5DpwZ73649WpTc4+JVm+QpgUpKY9gp
xAMidNchxUKGIxyj1z3aK5AcYhbDLLj94y5d+0GSGdWdqbbQcxNvyfd+rhMgf0HEQhjc9SQGVAFm
0lFg6wJ05Ga7VlgdAh6o/wolWoNFXhHB/iZeJ9MlwgK51B/hJTTYoYL4HKLusUSII8AiGnS/UQ86
giDFfeYE5NleYvdvV1n/ssAfxPonzz8xn5TAvVSBgMFyqtjc3iD7/TQey/GQ3A30pwORoPVhayP5
2I39j635P/bOZLlxJOvSr9LWe5QBjnlLgoM4SaIohkIbmKQIYZ5nPH1/zsjKyoyszvxz8Xe3tdUi
LWOQFCQBuF+/95zvMJf3uy3Mp3GHUuhLOMqSnjPUqvWD8F7o36ysF7uoAFGRzgm6LMYUvvaOmq36
cckzO47X9aAzFIqN/JCrwyJm2OcpdONWXfcmMuTyt/Iu6TQUEVrYrtFQTpiX3OBoBsVuGtz8YGEn
Xc5NeMBe6DD7KBGrzOq935zNgs9OyJ4gQrzXSMMMRz3dF62+7R3QOLezCV7FZeGYyj6UgqukZiAl
W9E+ushlirBtC5+kYF9ZYoL4eltcWrm+0vrt+PMAIbQ8khfJSziFxYn/Y+O4ZMNcsKjzsDQZZuWb
HV9EQF6SpPAC29d3ZfzDjdGgE1yode56DCtzT03NaeXqUNosRWeE7x9uHwCCguh0+1Xdq2h2E847
Pap7K0qdB3TyT25nJ7tuCg+2Pxh7K5is/a0O4ERQANui+2HbnNmGos92KHb3SZIgDL/dD1Wve7cK
FMmjp4lu4qDfzV4QWcVhNoqTwOu1UfDEMHfmGXHt+anuQA9o+Y7MC1rHcZWsbzOT2xbrq2p/GvHk
M0yJzWU9tt94JHvqoWy4S8L+UDhIiUI+Vc5wqOhbShq3RPNT2pF3aw+4KatIY8JCMHHqCrTeOG/r
hJWa5ywPzfRHGYj04eBGjb8ZZ/WgtwkTRTlkbVD+mPNrMbqejQfwK7w4sDDqtGR8Fm8H12+WDHzj
VoOiEEeMTmgDwPHS0jvHHL87QYA6kvsod1V96Y+z/VhKabvGHhkPVbjPC7YRf5in/WjomzIFjDPP
8+j5rlEfkLx7t/I+8stwq9vM6iJ73t56BX1tavfY3x6Y+ruL2yff+4LRaR8uOtVlJ1XiCCgQQpqq
n7T1aHTFHlVCdJo5tiEZQVE25rpx5w/691uNpVRqvulGv16Wat1ghm+TdQT489ZGDF1QN+ZcTvc8
3IuADt2PE03VdleGiM2WUcMrgpKSyY1JHxE//cpkPodge0TvWrCciK5V12Fo7oO2RndVAAYUSDN7
3o/VbW6+DqsIPuhziuekT+kUN8wEZ/Q0eh9x0lLnif77QC9ubuBSWbAFmLxESvxwa1D0YPUexqC/
L8dWeHOrRCttVLSloxjd3p4pxG/ev8ntcqz14Ncq19yjaIy8OWy/3vbSjL7Ydoij3vMn5g5RPqwK
EUYgCulbJSmQHqooc27Fs5ttNHBLnc2GJQ8aLGH66vY3dvbp1uzmatqs8wIDWtTEys7psOaHNUwn
1aEd/KjHbYBmm65YASXuNg8RbrBt/IThkDbiA6GBkEeBvY8iNT4bweCsGzl/abL66iqsy10zvAea
go+uZbUPEJIjqM565DNK6hmDpTL0YsZfNxoNSUqttTKml7DJvzGSBEeoTlvbVO/agQtTjENOqYXi
PS6+4P5PlnOuuIc8fC+DelPbPDXsu+pTUWfqU8DZL6OhpZaNu+jcgKKrUceTb7kXU9WHXdJSnBUq
QgWmKkBRXNrFg45NjhK9Pox5/HZzDpQNV0DyRSoRmt7tjwKs2cjWK3VfqyI4hbTSGaayBMtDRV8F
5xa7N2I2LMRT6ZxC1+ZgJzXpPWa5XWxWnMGa6bUZ5kvkp8fWcl8titUFYq0ezlH6MgLsREvVmxSQ
3esQFO1d0IfD2gybexqsu5kPYmFBHlwpMyc/Meo0BBUFE79qpZu2HC1uGvxlw1yGS9VigCiC2jkU
8nWbmb4sLMcbcyih8xBzdppSD+rNsI9azUY0HD+GeezeZ+9E2BaLBMBgBONtBIa67jrL30eXrJ66
u1KJeDASZBFGKhgHD9lLaJTFGrfMp+/W46pIVYRSXCLD2Yu4Vz3LDfJPnC/mln6xc8A05A1B+VTn
w7CpbGNpCdt+0tWsumPwfrztq1VT2vtUdR6YSgVH2giABOy65el3GZpZYtvM6q7RIvN8u+nyYcpX
XIUvGTPbQ22HYkegVOlZZaN5oFgiDnG5xyKuYxDywTUieg9T+gtp6m9Sezoh7OUdZ+pOn6zY06jk
VkagwYVlOvNoHo3ZolYYky8INz8QgDT3PRr9MnCmnZ2VBeBEJeI8yOkzVFYo0zDlaCWwQ7WjiTtI
KI9c15qUn53GExp7WX5rFSpfPZ/fZumVux1PTYsR31gw8YP8UFGB4Bcw4nLnoPo1c1V/NlLtNZ3K
pxj3xAZvT7SibeUu/BjuZKCnGmJhgZG0Sa/aKA6aWTF0qsSHGhrxthXtyE8p141idQ/MpcVj3Qtm
lFq+Mgb7NVCc3Q3xEJfGPq9phcyssCis0TMaRVwvtF7v9/Ns7YoG6VUw5TmLKlZ3BVDZUptUeylQ
KPAkoMKXTw4WMqY2MRMpyApzqAf38ax9aO2AkjFB3FBP3MiByXpk0bYKmXLfKpG8RnJsd9tC5YAj
VPcjMSeEvMbw5ExL3UCtfStA67D54lR2veuMHuEfMg++r35M9GI4GMxwAXmtoylLKZ+EDySlY3/T
WrvZc0B67Kdm2Fh5ltF2q8Ztpoc0ADFKbO0ZUbmG2XuFST/Zm0PbLrXRaldNntWHePLP0Z0h667a
zgA1RojfqjAp8CwMyJOF82h3byiQig2+FR2msra3HGaVSQtsQk7DbiCmPC2fSx/7aczm6pWhaDik
sjT5sU23J1n4Nu+bISPiseySus54N3dwFgykBLYzRKspNnFd9Q3XrW95pc5Qb5UgQcEYGcEKlS9G
h5JOfVoa/b3Sl743mPbbbRSo6/F3G7HnLjH759tAQBl4DDutKQ+sml7R8uCpeLs9XckRCVjiLrUz
n3sX/JrbKN1KAwMa+Dh58egVPIfBu2E3xXbWa9imsmmXRxpNSLP/HFJeFtOEhcLkYg1vT8MHvBYQ
sXbujEinNGc4CDpLf1Vl97kh7I1e5uebi17DJn47cFqVf2/RPTvHzPLldlbr5WaQ00E9YnCaTam+
xktyoDmLp0hSv1gp0TswZdXYSLZlkoFDTIZ816LcZmCNerWNX9w4TTexJane7cft2zIxffG1Qd0V
lLdZ0vinXIfQ1AdCW1tV3x/RH6rvQCPA1bXMn6ucOwWf/RhaHOeNGoA0zodlBJ8WwGWI1z5n4Uid
tZGqKabA7pdT9yiozy3fqJata3tqqSOW7bBlJxMUV92Ep9clYjW0MPhQgu4LNPxHP6T9PIzayOnV
2/jM9I/YW7kgVWnum8Y5JAxDjuCxjWXYMZ/L/MbchOqIX1Puzpjcukct2zh5t2siLrBZDPqeseF+
0ovwqVKUg6/Tw6kzGnJG17UPk8lbr30bnId59hu4JbWoda+Ne6YzgE1ppCHTrPWJRxKxwfuPfa4F
E4AeEizk4CKvgPj2Yz/K56bfjPJHsnd3zPM7GAOMvQakPyuw7e79PGlLXSqeDJ5aPQlqRqNZvFXA
+XgQkebVDQThqI838gawFOsOwSpdq6k1IFDEsWeNKDbzNEgRIy7sCiNaqiKQZ6KV3KkJ9q7QxZPh
9nG1xXKRWcWXEmlQbvvqmcv2Q/HRj/FOM9Rypyntpe4d7BxsWniS9V3qMK6aXgCiTveOWp9vlbJP
337Z+1AfAyUoN4k/2Ouu6PJVOKNaSsJPAG49MnG9WAF6RHY4LYxReTUERO4UWxMjTqZX//NftL6H
H0CX3yHw/sicQc0pMHTA1btlyv+ejQLQYhhrNvilaLB0QHukHq9q/ZgBTcfnQvXi2g7dbUGvcmgt
xB2TGm3sYdb2xQ/G1d8iI26+FzLuqvk9CfEH+/BXTuL/UTDi27csyqlqCYH9aH8LRgTC5xgaSKn/
PR1xydVrp/+xfOv/FUkqmYq/fusv4Q3WP2zTdhwXTCKwNBzI0HZ+DW9QqSlNl+kMVKAfabD/5CQa
BPpy5WxVWPovAUfNr+kNeG4EUSBQhKhTgQn+DU6ibfwRlEUNoxFZa/DyWMV/YnpN+JtLJ2bfbqq2
XNGamlcB7ryg6+BFaIW/aE1XWdhx59mmcmfqyoOZ5P5JkYYV4U6QUhO5J4QLEaJsUCbMD11WB7jf
47vEoUzwcczk05dgHnWaUSHomIH5SNg8Wem0C3TGarEBIF8UUFfD4KOO9M/UL49hXN1FBgWQq+Zn
kbnLorXuFQ1kj2lA/xgyoXGCnV/EuMt1MF+1NkB15tlkR6iwKcz6xfXzU9uvUtyzGzIJWipD37Z2
ycAxIVCixBusGWF2tiki9W1EE3q2Vl2BXj3q2uREW/NdcZGfc6DI77JPU0zWykWZ3JK9sDR0ZcAj
1q27EsOeXfvfRg7WS7YiCn+72lpmXRxa4xlpMP0AMAxwbI2USkM/MTQ8lSVEPlPRo7XPv7sSzeS5
+fA91C2HTrRjcw7tNlqHshctOAOCFh7OiEZ6rHDIMo7HNVab06436MFm0aupaUcVES/WgW2ru/ap
TMNkSwXjLlU/32iMfxaOCLVT2PjZSo+kJYPJILbHyqN9h1MKWDfusmSmJcSaO9X2FQhzDHwdd4Ci
Z1iKkotfVfsiDC5KHRyUOd3rwBwcjonMUot7k/FyZlaPHQd9qw7R6aWa1MCny6Bqrm6G+r+ZrGxp
NodxEOmjT23A73UOHdnaBhUBsGyRjP5L3en2XvQ4ByuIjWO5bUe1WFL7tp0Ted/ZfrhkfHgBVvIp
npy9bYN8MYBQ5OpLHPgvQZXNi6aFNt0YY3mYHaSMroFbDnYIIRCRWGHy3f3fcJXVOh0GEZcRmqVV
hF5M1M6HXZWMaf/jMvtvdZkpWXvq6nEfldGO5xdLMlEn1gk4+TrGGu0Cxsj08VIKFD/0gwZ33BQ0
P3y8pI4xnPsSNlgV7ianWTnNCH+rwk/jdxuL+jgGa4imB18ddA23XhO9sXSceoXibyt/cB83a7ji
dh7s1YJRFJMMv0uPLmfxqE/v2aG/2q3Izz1nN8p/Jb60mXKqBMMql2QLRpDtURoMALFAUa/mYGeR
g6HJQIxZFJeShIwIqUSIPH0JceMxBuSAmTxc90PTLsp02zeIvhzyNlxoIeg8iOAIesw7YbPIyeao
ECdrfrDn7M7dmVDDmZgX0+cmLZnBY6nBTz6vQvI+QnI/XBkA0jdEgUQWWSsh6SChjAlxYgJDDBAo
vowQUehsLQNSReg/JgC0CRoZRLPx+RrQJevOllEkMpTElPEkDdAChMbmTl37ZjgtExlkospIk5ls
E6tLzwHQCDYOCz6/bT016j1z7JOV2xeTdBQYxFtTxqXE5KbEMkAFFIzkuyFBCqNvfc6PLc+Edyzn
bPAGLs9Y8Te1Bo3nUo7qSiGIAPPbl0xms4D4yDyWYHQ+MrlFGx6LGqSB3qoGrK4CNP+46akGixBN
6ExORqs/OF33XBABk5v2nmyKjYrhh/ad14zNStiSZY4kI7DZFYytMatXLUjehnq4s0qp6CNJBrDX
W4iyT1K3vzpkzcDdxaxlED+DlzfzaPffED5XclDmFRP/O5UTn2eSX1PKIJsM0iztp+kpVJWAzbA7
6W72VnA7V8R1FP2Zw7ltrXIrohFvLlQn2VXE5fgKnVBauMEAd6HKv3Vl2i2yoLxWpOcMMkbHl0f6
pnbDnWOCcTcOIKvWIigFU2kdifh7HkffW2uEF9iu3S48dQHAgClzC+4hxAXQJLIFUMovUxS94ED7
sGsZcZCOd0wrPcM31gg6lgHVBC4m3HlPorI3ju3iMxGHBgy8fJpsAjDk0+RUDaivZGdmPLb1s+/C
IBofhGWe6rS/qDZ9zJIeuNueHUNs846GWwg+bcQephtbKGrI/2CT2kh3w+GSK85JLaaNqdSM5j9r
Z92q9e2JTkZ3IZ/s8ORwXqq5iHGN15Znuhx65GvGSeZPNCmENCyR8oZKWANSAU7dqODAsFgUPSah
L7JB2ifz0iJHBdOw13fzfjJGRPjJUS14CXhGJSAZNiLnz3AvDJqv8Z3pu+FS3Jo//jcfscFCn/N8
oYn+MW82cSZQz2fR0pjwXahB4PlzV3rlFHMCJEbIH8EV8aFVI9PdFH6xxtv+KrO4Wn84E1yy7xv9
YE/L3KHrQn8OezZ8t43VcSxSqms99QfXiGAaoClECb2auvKs5A49h1Y7GchP6iDY5czPGVXczRjt
WQxBO5zpLS2ixrzXKeoKXfueZTzbieqAD5iZvip4/BDqCd/AkNfhotkmbUCujrmIQrO4u02RmoJI
GbexNzbTCYyB0KLsbI2JDcLIdHBD2sZgwFoPmTBEEX/Tx2d0azQpS2MbpL1nmtkRIAeffUxroWb1
G1mbH2qlWQtt2sjnMCVzZVbo/XHJ+lCSBWDLG/jG0b7I9Z3HuVBJH/EZK4XaY8DhcIgpEzlKLQZj
PMtLH/l7V+Ed1E6wZ2Sx1Lk5jaRm1C+/CHFO0QJymq9qn+w0Me5n1v2iNsBTKHcVXN4sB+hndhu5
ZdCpPMr8B7leKFq1IiZrR79u5evFa6j0j4oKwkckCGcQ4DOg/052wcns/XLbmOWyUnhLkW0/M+V0
PBB3TG37PNkbQxbBc2IRZ2Tdp9UyqxtnKTiPsqG4z4wCkTzAxVw3lZTzpDToxrrajDSWvfw1Z4ji
dWnbLKOapmCjq62X6d3KbBRzk4jwiO1h8OKxblf5QDEGvtyAxjb+OML+rWPj/4NA/T87N+qc4/4L
58bf5MZ+v2US/nJ2/PHtv54dXROztqpqgoQ/yPggbX89O2qkY5BkLEzTktM941+MffEP3aICcBx5
cJTpeP88OWr/cPn5yBGJNjZRsP2dg6P4A3lVYnbxH3BMtVz2sJ/OjUMzmUEtfIX4jN4D8bV23uf+
PlOiD0egokPQ061Klr8x6o4J6BhmT6z/ygr9Mv3qpzbELT0Jgq30jcPhkhnlugcVWyXuLgBwmfNE
9rn+F8RYkp5/ht+6pLOYgKUs8vQ4ff8EjG1VX6jhbOCZYxt3QiKJKuMkn/faf0/ws0Ys9PJJlMsl
ArTWddfD9CZq7aGd4/tOZyjcrqsiPsqkorypV1qRHzN64mOd7uTPVNP0WHa8e5THgUBnTJiVjEIK
WC7bDxSG+6C2T3OhXuVXBu20D3OIiGZ9qfX+rAys8zIpSRPI8TR3J/8Q2SNaZnY3c+zPwZi+lY26
b2z1QZ3a23Kk6nR8EcHL1S7WhnMepbuoJYiDVdGAS+kU1TbHNannzb38Grlr1QqMKbx2pvGeV8ZO
OCnVL5tcMG/kt8nUpgxKiegIq0O71x1F9Eg7jrmgv8RUR3/qPRna9VSx2CZ0y+zsqGRcM9zU+liv
5EqKI3OrwXTPzYP8rT2qSFrTY90MF7s2T2Y2XDLk/Sh0H+UrjkP3ZKTdRf7TgCAQZeEY0inAg5da
1x4iqWCbBprFw4NlMzUvyVqLmSWWj2FpvihifDCV7oJD/WWM4MRmyTFsM09Qe0i5JArJc9yQeDUm
R3gYJ5WUhXKmenCGPUu+a0v8GzIOPkE2hrpjUeblhwB6M7VZ1253RmDwUDjjHt3ebf+P4+HCXrXG
t7uqqD+ABS5b03oBxr1vByYsfb8K4nbj9vVqHPqLRbEoNxmhqw/ya+WiXzkoONxmIwvFqJ2u8spm
QXfRMveEDmJrAdDrrZHsGuYBfIau7+5S4cm9vTPZ63mpxdieUpqsanrso/aSTfO+bZMjAKVLlOjb
ovlxfzPxfin2NGufhjw9yh1tpO3r+PHOVtNd26Y8dmxewKxmJFK5ydkg6B/EgINunC6jmB7ANn5C
OXIN2pkWwwnm5Xt5ewY4PppI7FXELotIUR8yPznK29PqyHvD+WxF2kPSaitFOaJmgOCrPpS1LF3K
YGX1nqxUJy3eKaV5KkZxHUx+RAXcUg3uNQpVdUSWKf8yA7rRNRLBRvVkdoS9+C/yz3tBLlYRrjve
WAoUNeIBkw+afPE0pK5lDOU6YUrIz8mGrj8O5vTBBNOb3YSmdUqYRn+xOealOR9r1q3pl14netYm
Evy0gpmrMTT00/peLhYyfkw3o51DkgEtlQE87/gljFf+aL3Ih8uSOWDUA4lfPgTQVUofT5SRFqCR
7UeDlzTF9inKVmXpf0VtoONWtF5ilTVAFFgjtQd5feRHCEQHHLDyoEB55ilzc+dlBEmLphlWinvK
s+HcpfZJ3hadHu9ogF1vipx+MrV1hKM6G6t6Jd+XI97l29XH5lx1qLmphGqq/9Rv6VVZL2E+7+nl
PwQi2il2erRj5j8Ns3Ejf1b4vxKDyycWCFQmLn1OmYnbrrUS245Ks22Z9PZ2pqD1y+xT8GOKEiFc
i24W2eqpwaQaGdEXpZn2tKxOhtmAyUNj13aXWK1WkMvWiUEJU3YeXI/dMJhecTBLZ6c4w0Nm1giv
OZNb9Zra5UE+MtIpqVDTRVq4afaY3j7kYqoFw1kWf7KwF6hdMvskb9QwVuUzdUWgsZPf1POHi3ri
oDDICTo5Y4k5noth+lDc6aGlJx4Asu9ddynXxwAkTT7huWWl7sxpU/ntJdeSncv9UscKAvt0p+Od
WxhB/yHiy1QT7akPF3k5ZP04iABtzZo50lWHkoEj8WHKWcGY0yA2qroKGGIHosOnL+ZU+mtamd/l
zw/m5Kik6W5stLuBO8wx54cSRlOosK9wf+boweTKI8taWc5qlIwmH6weh9vmmsZSTJvsFG2+yhtF
3jgJtjn5XUVNBEM0byBT7iyTJ4BtSZ6LIlu8NG70FgXZrnN8AIclBP/+krXGi4lJBq//MeA2sXV8
71HHSGXcyEctnEgda4D75GiRm+5r0qab2kdmaaS7fpjuGIrvVZSMKILXBvDJqXBLL0yBfqhB+G6M
LaKU7BAYqBdt646gWZdpJW75pTlkh77ST6PZH+Xvh758IhjSo5eCBONYd3JOTAiWzZidm2LU/ZVB
INkoadgB6XKMk6qQeE7xNjIQlk1J5DEWBXz91a6RfCi0LmBD6wMSyczCnBN3yfsESnOB/oJ2MhhG
MIDPaudjT0GjpLE/KK1+atpIAqe7yWBKlhus0s1LZk3A56b26zzFm5r503Ia2tcq9D/rRj/NHXhV
M7MegVEu+kjxtB4sEqhX1LTWfAasY7QRRkWTeDLCSZ5aRdw75hB6ytxfxrH7WlfqR9Bwpk1h81V3
k+N+52jbLXw323L2ucsi88kEaUW+2PtcIU4rcyaGpuTPpPRRJuswjWAjHF35GsV7TfUf2xARAGpM
NF/haginFSw7RAo0stF47JsIoxury74rE2JQOrw5dXkAoOc3CNgDNwoOebeOCue+HwUG2z7uYNnN
JD0q5pVEPoGv1AJnrdqHHopoowCA1obXOWZ7UTIsbVkU8cFy8nSYBiQKHBOF/n6kD8U2MbI3v6XN
bFN/qSmbBxFcw8Kt32uz+9ayOFlxsZiZDaJrpadvlPOiG6O7LI82sHVWSo3MZaw7GaZYblJr/OrQ
7jvoaf2kTfM3gU6A4+wlVsi6G5DbCquEVhnoF/AFz0mVvmfMKQAQOvyCSUZksgtoGR7MmROZxU2G
HJHL5DHz79ZAOz5rTZ2RtovHwhrWj4yvvX5EZJc1m1b5tIeAJr7mbwY2X6FUZHT0L2hPaYTNjrKI
siZeQexcmvlWwq+Vvn2nK3ht4vbeMobnxgIIqGmQujDGe73cZ0td/4J8dqZgNAr8YlIgYNUfIGkR
jxstilKeTmCEJXrtfqDPHOdYKqd2WGmN48JudmNPxnr6aTaurSyjMM2RPQWqyqgz9XotuEtnm7lp
Ji4O2v1F7zePhZF+M2I3hwIfyXiC6c61ILPXLbVZThcqYZgBnNWIljAXxhK8PPo87q5crMKr9a1T
cwYJPp8bapHnWRfgA/A3A28+WlFCyHFG9NHUEbFaIGMxcoRzPYIRFlVxZ9U+vopseuZuumamGi67
XlnPMyxbgD9WfUhQ0x8w9FVeDRZlYZrly0Q2AhAgxup2uirTbGFUlufr1jMx5igx3MprCS+Cgx/c
Vv9mOaU8f44+vs1uPRBRrFokBHULJYX/IoipbEsHtwRGjSQzufROStWvm2fbcus9Eu2OFjHhPbFD
q8k0vkPGnBdxjNqBVaA7FnEebk0bxg86lecUWhSCxo3udsUu70dj3wXBk1/zc+MKDEBpOqMHVroH
imxcujzBqNYwNHaSaCXCct/gxhS59jmm2lkz8W+QcKpRFCMuQ+cpjK2ox6uflp6rnpkNf0Sp+uDQ
g66KDtcTOhMMRUtZNejraQ4ZwFMKUpK69EM6GA5xnBMui7trHs4FoRhyaZe9zMRqDrMC4zw9hhm7
SSQDD/nH6HLJX8udRFSvdhev6Sm8GDAZZS4p3KAHjXCTicZ7W/JC+XW8rXB6uuW7S+WpVMZW9tpk
j6+M5z2ioWNqU8rgXrYGZ2vb054ne+ePnBQIMuvqF5cacKJ0Hxz9JaFci2tqvHg8G02zjiq6mgMR
SsyrOtl0b78CSPNslYab7BPSiJ1t9n9cP3uzBAxZVgQsxG+5iD/JcD6mIU38TDz0/lVLzNWYTntZ
quicSUSL6bSLd0BO943oqGlpu4REy46DsW3daiVrGCXOt7RD0HFapxngoeOCuOT4144XWVnKikAW
7tNEacqJ00YzQBDwKffarrzVnW1KWcNFzAq+MlH3KXwxp7hKmwqWylOWzlfEDchL4OLow1VWQxrr
pBJtDJuJgW5tZWkTCt6jPFhqNSYP9Ki3fsX/t00ZJuQqp/y/HOV7Rf49eEt/qwP45Vv/1Y6hz6LT
iHFNUxdC/LYd4wjnlt6lGZpFz4a2wz9H+Sa5ho4MHzNMvsJ2aA/9syFj/MOwNNu2bGypKA505+90
ZP6YMWRbtIQMjTgxlWQ5nZf32yycybRpCplVieOPNIxhij9lvSjG4eokqoQknZohequ4Q8AC4d7m
DiliZf2bj+7fqE6sP2YZWnSsLMckqs82TbpMv3sVo415kVCSEvxq9jkmQb6CmwkTIrpvaK8AYoHs
Oc4LnWO3m7peJLGVanXq/GzyujB9teSkN6q+CSunyZB+KRV0vNAEn+qhO3eYxRkq01H+7qTj2Y8T
wIZj+VFpihdkz1XVnyfIewuVIoGNXIq/XvPMuTQYz5ZN94221CMdp3WTHCuwDHBUrmCOAOuRwBBH
b3KSMGXD1eXzmsiWWavtcIH8cETkQ7UXf8r/wi5e2nP3aqjjOTLQdU4dqaRX4mqrv4i0+mOPjVaV
StIaE3u0Gbr102epty0AFMyaS3nC8ZXxXBfKU20s4ctBlTWsU62I70FRzusIsKx8w8Eo/xBSkeVc
I/pK3K0LQ55QHAwqi9AcrsXEIkKHhcMSzRwsBdK2M0zuxk2Chz+/F/4YEejohgWxRdORwBg/S0v0
ZCBXPuZWGOdk04O6w16FPW84a9A8Sit7Map5/+f/pP5HOYuqURK5huHSFWVm+PvbDw2roemiKJd9
Hk+eDEnDH/IJ1uSKClta71aO220q3FF6OL7mjb9l7iPjjgt5IOwoZc1SPfYS99xwscexhjE/pYdC
yX3yODAWcdljha/V4vjz5jSp6IuMSNACJXnPXLIM/vwtaX94ohyVpFRV9nQtBFmabGn+JuNqLNt5
yKmIlrFhP8rHuDfSNyeSByXE4SMA0mVeKIan6aTPwLpjCANk7s9fxO1a/dCYyc40vWZeBCE4Di1T
U3dZr37/Iuosiyt6fBgQ8TYtb6Hn4mpX9WNg8dkFsL/IgqN12vDJRFb4Vlfxm9ybaDjtYUjeBejd
qQvOxnTj0CMXClTGHm30V6q3f3MDyHhCR7N0zeHu++kGIIU9r0LBC5Xrm0xqL4f8za+NvZ3P23kY
DgnCJtmNkLPbP/+Qblfi5w9Jl/+sbms033+O8AtNnYCKXimWIUrAkuwhFiL7VGfa1R2DT3np0hBw
djZxGcdzI8I33UreHCV9k+h6whXRVbLA/cWr+nf3D259thnD0YQh5N//5v6x2yx21SRgX0gYzCFE
9QpTw6mvtehhWQ043n5OBWuEYMI4nBS3+PzzV/DHgEvVYBwhpYgmowz1p1EBJ1E1yuIhh7xFzmY3
M8ondI76momrgxYrI5gae8dnUYi/ytYUvLefrgjrjyBumC1JM+yf9kQ+TgXYRJsvLUmZZwt/rVQS
ufNQe2P92JUi3CS6xng4oOlCaxewrqtWyvLPPwD933wCJoo9x7ChPOiuYFrzu0ug5c5AiEGOv72o
KG2xiVj5zgn8R9lRrACKwGGd9nWJd3wqqWaDaNXifV1gcC8XwQL5A3E47OiBKp+vDs1bG77Ifhpn
9U/Fnq6BxUlex4IYz1fL5cbSWfXY6m+LAhLRZZLnK1QN6VIo01XwZOJ141/V5n1do9WA7IRP5fuf
v28WXLku/P4CUDMJx6apbRvMXH5KtdR7WNQgOemo5PRh0pHMA5MR9I4M+GL1H+rxf6jHyX+ox/+h
Hv8t6nGV+W9Z2yTIMsQedMS3zuxjr52KV7T9lFEAOgOLaUr1tRtNEgcy/Nepzf7Wa1QDcsAmmA/t
9VpZVVX6mcw67L4nOTSaS+o7RjcNbMHlBGncKoZT5Gok2OCUg7tPn7cu7sOBHyanuGL0kZA5qzYE
mYj4eL4VnIHlHs2epIKS8IIA0sXiJguZmkMR6/aO0J2tkzj0ZZtHTQueLK2aVn6eP5V2G6IQ0jSC
l9RrGmCMCYqTVeLA1vXUWgVGra1KJ7GWM6bfdSEbJkGkLaKq9tjjLzS685V8b1Y3nXVUZni6gUPp
pI61/lbByLIAZvVZYveUBa9vjGz5iFPgcr0N9DXcKnibNQJIm8T/Otbgytok+6xpdzv5senFlySj
eTpqVylodOV5wjwHMwmWDZOn20+zcCAyljxqHVP0djK2eeg8i/R/cXce221ky5p+ojwrvekhPOhE
giJoJrkgikzvfT59f5Gqc/tIqqtat2fdA1WpSiKQZu/YYX4T3UhZAvu5Wi0/JqOT1k0+fKwkF4W9
1oJ0hpp7c1KSHpp4xt9c8vESswT8+Bj9IYCABUEGN4RTK5umrdMF9qrQAL2MKtKSRqHvShB5Yzef
YUC36yBx0OHBud3OGWbpSrkxQFtuyywYVvQOAcnAY4IfzqfRyuUtndy2fMngAQ8ujFaarS9a5j65
hrumQDuo4t8Rhi2Chum8aYd3DA6aQwKCAeLkJgoab6vq1T63zL3vpleI6t1DSTlJDZGMcuN42oi+
yFbX6MBNis8n7jIdOgxysJ/LkNEp7WMePUZ2eQvaumRa784bTOlfIllDNYMXo7pIRSPZa4oDRCdr
ZSRdiBHGxCJQvBGucaaRKhUHj+uESeXI+8qU7gTHHKQhkHVhjpYtmaiZQiK3n6LMviD/cRAHUq+r
EcYfmUkqnXrQW+cgrSwBOooA3dpyh7PerIdQu1FRqFsUviYmk1WJgrPdrwoXM5AhjPOtM/BcO4ev
cn3/jMC3I0bqSX6jFM+h2p2kljem7AZ0wAGF130BJ8CiGHS6p6Gtb+gVU+BMuCeo3GVCQznHxn0z
efTpDaVdj7TAl/IMT7+XpERxgvQ67fMrH6DmOE7tganB21wovDK+Lauy3VBOF3khRRpdejqdoq5Z
6cwXurL+nkONRw78bBvRZQYhjyWJ1A7XsxdON2YRkDwlCcqHoBEZOjBR38pHyU3Es7mO9RaxOu+G
LXct73tZopPLU5QEzWvqzc20smrrTfKxSvbkTFUQByUKe/iRK18kf5vqC8PjXUk+XiTjGS0YrKSi
i1eOlPIhdgJGtpV6Sj5S6Y0jKLq9zG3bJKHWaoAxJOBG+5OWxReztHngytZil/dhd/J7BI9w/pwb
bRta00E3+nOKAAsi3+MZzaqzZgenycqzTU2PelVb9pXVEhxq2iPIA3xKOMp75r+uD91L3c5V8C7D
wMBIyDOprjy0HTLHv+vJUAV/sDQmGcjK1DFztHvfQEIOqyKzQofMiq9CFUOR2qx3eCYwsVB2muYd
pBTyhnpHBL8GRcgUcDjVentarlSnzBXdvQuzo88CXnQb0RVS7Xqlu0+TiELIH6CmcYhhhqwViuDS
bB68FEdvzVN3GjKpOmKT4xAc61T5wOH8kKfdya6H01jC8BZ4qcygDU1GhyjYrezJ/WQrHOrIPoN7
7oBu5hJYUPFFLA7ITNXTYMrMpzZFEYEtXoEeXjcxzaCqS8+6mHLwodKIHmS9ojd5iDuq4pxiOcn5
ay/x4H40JOzSjxHWdKTy0F3ttbT5K7BDDgJlDTloJnO6t7lK8Hcf0eBdx2V/0Gwa9T4z3iQZ6Sfz
p7i07vpZ4+G0eDpljDExJ93bCvIiAnbPWVfKMJ6WftWgZPusQHfEYxSSxrTRlBr0RqhelwMvJ9BR
wNBvdY2ZytI9VINvLsptqPf5a2eE8gysyChVkXu+HwPeolS3sHlOPkLUssjk9UprSQ+sO92agSag
k0/rSgqgwkU4PbSvtYDnEvXWbeAyXOgQE05M7Z1Nd06U/oxSxKafD3ZS7LRQ+Qjk1JW3LAGzBjcE
nXoPZRZLSWyg5NXrvawD37lYY3WACos2zawfLXO+nRUSbR6TrCcj0O664bCcRALmSgokxsLo0nDM
yJkVjNmuUNsLukfKWu6qhIrZBzQ3pJD3HfaP414LRMQo3du50B+XfMB0YIuqRnifRiLB1SL3DglY
sb8VZls8KlAOmHvgFkOYMLOHdkKfFDhK0Stfg2KkOwsKQYkudZteJtt/Vsth5FBKLvIHchFhDIwH
5ctqKPtbr8QE0hk2glx2tV0+OicnKBXcnrjKMT6lbX3fN/qwUiuaNZPhruoEBzCQQjd2FjdrufjY
ZcWgHXIaQlykZ/sYDSM/zDPNQHgUHFM0FGG0mxSSYu2Brxa2WWr0vfD1s6sTPSa3eymdzlkJEEBr
KO0xRcHCsiqpcOm/GMrEieNdyzCpAyFuizvyaI9nK2Q6mTrP8gdBjZInEzts28eTqiK5ZZnBTp+d
cYu34kWOF3DWDy7+aKmjMkYCmoJ15Ka3yqOlphfVp307G+FDkCT3Uvx6BEGnH28CXFUTm/NM6fkx
k5tNGl6odAO9EgF92meIi58kV1LqjqPGRQ9AhTqFkvpZvsrPx3PUBtFaj89xqi1frxNdl2aXT2QL
kRJbOXS7l1TH5nBsGFZqGaASCTG+DpyJ00ZWJqX7rkr1naw/Wdod/AEBngnIfGnZylHi1jtpLiLB
uEx1ll0lEXo5RWYME1X7m+f5H3JG2Dkd/KloLmj+7aRzIQfGUPDU2iHb2CbifJ4gr0Rw00ufs9B5
aGPns5UjGZXOuzHn9o0XNRNX+Be8IpOVAzTLcnksGGjdoJTAZHJEcZCcshSEJ7JjJvBDaVYhUf8p
KChB4sC9CllEsgRiggfJlr6ObFqv8ghkp441V6owPEY2+7sQBZwWQJUbHduIM1VIMOOUXRqrHVZG
NNHbSPaTvZ9eEAfhdBSQ0RKZlnPTApBUPdeSoJi8e480YWpwf8amOjLapdkma6o1EOZgr7ZegAqc
M791gc5Er2QD2++aI+YU9krOejnEamYGvqt9hfYn55l0C7UpvCiodRSp94oKHggtkaoaKiS2wcKs
miAkr6+4iNlmGwwmlUXfPEhfxRpYRBXbViJfaIJcUIFP5BqHqbQjgaSe5RFU3nwtoXbU4osqCe3y
XkBi4sR2GNXpLBleRzyqxvqeltpatTAkVyM+ZpwwazTc7EEOrNoznsEB0HB9n1IzvG/VCfVx+85K
jLsIGowEDSxwd0mrX5DOIDnol4yUVEeNpQXFq5mb/LJgmJARPvtddoQHehCDqcoKuh+ZVlqDUcqG
e1xtmGLLKVcnzl5JIUpFSv0KN2UfN4AI+up7MCZ0hwv/rn62NFw3a+qZrZ5k7o1TuefAb1+caj7L
UnOsKdzkw5NVcwb0BrFd1rVjWvUmbNRb2fwyYZH9qsuJOTkQNifIl9OnOqFEsoQgGXBJv6wuee4e
MsoYg5h3y6kl544B2m7OvWzp90piIhlxbaN5zqBHMsOlnSbhFY+T1ZgWAAU7LJf64SSj6die726K
hk0lVQ+S0ljLbt18vEYfnQcn6WUzq9spgkitBBsLj0+d1JOH7qTpReOB40Y1wX4h86YdXjy7mnHb
yWghYcjrybDB5mn0AY5AWWn3+4xwsaREsu2dPDz1yHsRX5xwuo4VZOYYOEueqscocVSzfnCBWRew
KtBC5lVaDJtF+6z81obhk0S3rLFO45y3UD3SS+pwwWUjtevA73yzOPdz8oXcp7Q/rKifKDZgrAF5
xmIm2QCg8baJz1rPwvc5YboloN2IKVQRANok2dV4irJnUuYiK61qP6ekekQTVizxkCZUvAd52VKV
yXuqqFcRNKSq5JA1230wED4l4TNtfHs52pY5FV3CreOVD23JtlAc/vHj2BjEmMDZ5Gg4eIrTrPSr
0CKO6CSNEqyDjmphOQtQZNzUpX0rc89ljNPq6m1MTu9gWYSw43YpHuQxAeVCjgvVTbVN6kOg32dd
dDWLHmUCTGMFSCwwMFmSICa5QzwTJCsmkYiF4gZooZkdJhwZ7kW28pzA/dfQgW8qFAQHZfom/9du
rFens74ENmBrTD53qB4ClZZkxnv0QPdIbeX6vBIt0VdQYXal0790gG+x/SIgsn4lAWhjG99COgQH
thGRO2OssYQEC/e/PvRRyCOosB5QIgLCm5X5ygnSH9lbYaGJLqMGCQ4KqVXL3NDhaGphFVosHRl4
SsEl88RK7O4Rdpqz9DPohrMEE7kIqc3aXg4JZ7p2h/iAcgFYaWYVfRcTDoihSuRjYQRuGjgNSaf/
6KS8X2Mw3nAeJ8vO4YqUyXTvYy1CAOuekN1ONlLj9DBstOabPxvz1RDm3+IC0YcCCnlv8LBHu7jv
zPZ2mW6aNm6+IFwUdGYRHOe5xUHyHc42u2HaVmGGJ0PwWRK+9oIK/NEt57TS4FShEL/XebL+jCYq
Fd+NsPXXksQLraws0TUjDV+wKixQh+w7xg4gSK0DzvRno/s0URsavGYn6xfVI8ZbyW2JcTByEicJ
LBm+VxLZZIdiOItDq3ovUajKs0tZsT7t1L7XEyrUocPZsjlJFLJSdApNy1B3AWt55Q6Nshs0d2fN
wW6oAiijNcpWUcSz1LhxF+WsdeVYB0kKNMV5Gh0Dv1fK5wm0Sm4yP7CBRCa2s3MkPZEBWDZ3YOTQ
AMOhkfCtnSXjWKKXqhHifTHW8J1vKOFdSYXaMV2U+KUib8i3rVw8bOWWVaffxKSSqR0eshJX3TG+
SGCSkiKGCWDa1us0mygIWV8Zr2Y9FbvqQA8bgk2SOxsRVgsQc8VFU8e4da9E6lfkZfbkoUcL4qA8
fXkispbBB5XSLnJIChtvPssUMZ6Ch5nKF6yViayJGBHsQM9S22jkQ5l36FEedfudlBFanF2WMlyy
sn6m7ig8SGqIj+4GzK0iL/jMeeHLdpFYK79U06BH0YzI3JrRZ56rdHmS04A2JJLez3Jsz2R/UsHJ
y5cngkcencVkvGtzUHhUq31q/KipM+1gGu+yZCUljU1ELzH/RTaRMCdbKM2yfVeq27wIcO+o11hD
C6SoN5AbdPksKpExuUftWQlDdz1Zt8v4XjFglM7kqupgf1Fjm2EPOzCnbBhl7Jp1H5GWpSidjA84
261m3UZ5M/V77BSq4hqrmH4sbqXet0suXDYIiLgveTA9hI7yJjVSLJ6istlZawi8S60WJOYn5uho
EIVaj8Y0eCIjwkwg4UFYBcIis0IDJu2TENrpjW/72aFnfLWKVX+DItn33puLzQxONCVs0EE9Z2qL
4LhNrce5K9utbMdTTkfKAgC3cT0AqMBUQrs9WVnwuRy1sixTlwrWZlJFQtEV5kjplLqr8Mkswa9i
Q/ypYQpn0mvj8uAQpBw0aRXdlA6BVZ96CEbTtSHxLk7x93EyOi5yZEr2IYeIUGtktQlEQppeS982
jkB7iWutFPJ2x6ErPQMSo8/Kx6qitbPX0kOK2qTC7mjEBKq5Z1/KSh6tWMHEmtpf0CFLM7M331KU
sDZLK7HQsHUzKxrGlN1yCgr+bekqReEJRvZJB14wOOQDA709yQnrEqF+kgQJNVJQA2ChK6g6ewym
oUuq1wzozzkQf+kICtPTnTao2eJBRE9qCjmVTT1c+wWaki1ac5kcaSnJRRK3dG37R19tTkvXKs8p
qlEX3JgOhYJeXoVhvaeYO4+etHUL59bp7C+lumpz9V1PjXMew3BAZWtYejbyWmVTuJpzvfQBlwNU
YnXvp3sfGpH0u3SGzkjEsl90eGKddwRn/13BjhdRrk85OpcQL7uHDPLo4maOXy37YB6/SdG0tL0o
pqRXsFVC9UbB82vpXAihoNZo1rawwqVvIC3uJWmVr10KnBnwJQZliNBlVDt/ZR9ylQxTO1zE+S7N
0QKkTfjPbk1wfOr0Q1vcdbpPU4c2YFdjPSfpacj4NSl487CyIu/r5KOfLJl55L8i2PecgrcH5093
RQxslsvqG9zr7PBxoj2ddS1qBMNJ1rc9mnca7Qjp6MQswpaaBc28XVuMomaJXQ1bfMFTeWYDIrJ4
WRKSQJ/P0iVaEBnL/LiZsbNIq8el7WxP7Bi0z66NKkFDg2ZiMN+MTnfKZxY+Iq7nZDTqNTzD29wx
IYyzxn98FBVpjYA0YwO2T3hZDlv6KoCIfJRFA3MlpajEzS6P31SP+0guLSoFtVvxZNKLZLZyH9DU
r1AQFKBBFSNq2gTzFRBhxEAUZMRgqvQs8tk/dD0abLoZXJxcP0udLCla4YXfej3YLROB2GWbSUxd
qsLcUZdOaSi5LAah1xna9JLfhB0XiQD6qdfDh7Yyj53Ui0sqmMKc1a0OkyiVeqHuvUejQQeSq5zL
9LIU3DUOnUOKR6v0st0MwotHeSZN1jL2tn0cXKe+uZF8aUnUJX5FJNoDoyWzx/PB7ei94gm1ljpB
g3pd5l6wZOVqhOlQNkZLeKglj5TO3lKraDhRxcO7dAoCtT8z2qCrTN3EOVA3JZ2kOlwDJc6hbXs4
czA8wecnqlFaJxYoWgz8U331OB1G3z02DfnYdKuawGvG079rguX+GzHfyyDwqShN6Pp3F0oX7tEt
CeZ8lnoIHN1WVazNcnJJvmdmmIJqga1fz/FeoqCARRyXZEapbJ6Ndzei2Iafwz3yUq/9+FJ3MwXc
MiBjZcohG0/O9VAa1E7CTdY4JzPP3OCm/bFwcBKdoILXN/z35HHEA2Im5w4bupJVwFCAsNzhRbaS
rNWix9FAxGsi1q489eVVy5m6FFVNv/NCwPl+8APAJyEvAkxeReG9LLIlBrqYN3j5a5dX275VbFKC
J8WYjpI9TTmKGmbr3w2D/5bPIC60ZKt3IWinNiUidAiXh58yTJH1LWWk/D7Wte+WE0QbtDJfqIhA
YdNqT4fwTs3V5ybRcL9FBBUYRLqWm1dnacYTQwSqG+PZRFJANUz87jN/386TtUqlNTfWVF5+TQQi
Na02nunfGwEamthGIHKa53uhSbq4qu1EcNRfc1ad5OCR+NkMhPRSFXMR7IpBg/A1J8V8Bhh6LEh4
sThA21tplDUe1gDLEbIvZVgp3bZE6jfTHm6KcRN0+CDh8wyzgxpA8x9jJkhyuaPm3TUA4hItuZgD
B2SBsBBHAJth3qEdMq78gqMLmf2VXNPsGMybZKTyAKf8qM/2SHbSmOsuYfhEivqDRGW9tAaCxBXy
9WH5hR4q53MTP7shAzyTxERW09I4l3exDDeSLcZO36Rb4kbDmUDbrqUk/jEk2HvehK9FtZGEXCqg
mEBNr/iMCGwx+/d9obz1tCOlJclSXPeu8S4BxGYEtGpt91EZnLVaS1NBMe58xUZiM8Hrx4Lg46bW
laTR6owmMtRG2YjSA5MiChAuaryF9VIYwPdN1AigACnkzph4u/shQZnO0JIZDSDHQFHmpdegnBQq
hbzysTxMq6LbU0zicWu3GzNH0rR26NUvXUyL80q+zZJu6r+bSQYngExHyiT+bmKMLYdZpz7WiXaU
7SH/Kb+WR7ogjlgEMFmsnTPo3Zfc68H1zUxel6ZxN+O+RJuAbOrg8zymJL3zotC7ZsB8bTO5LgzU
+qKCIxCqzgkNA0qjEP+R1HWgezu7VA57kwgsihwo6J3CBMUGXp68s+UaJrsuaWq5957bn2TyLueo
U+SXJJu3XVtvfAXjOYGHLh232HLOc4fgNmVJqFCgq6gzMof9Vo3xFwSLSS3qFuad+ThW3noZcS4/
a3sl1s+UVbM5oj2fAuWk36jLKFclvZL2ebHHUviJAQj9H8KlZGFLdyWcCToplkLSoXSQbVlSI0Un
ItvY1UCVfkeNK2vpcPEX3WmHse2yzj3LudNGAmRUZ5fEPaVOsTdQo6c7g35211e3y+cLRhL08LRB
Eju0+xfpNy2nF9F4ybOKMd9OWXElAVwqvzJ1+IiPZci0lIPLiESlqegcDaazxxqbCbK6IF8huLxa
pmZSJGJawlAEnz/IVMhZErHsPE85/NSS6JpuwopVYAp9Si8eBhvFhxZ02o+hKwIp0gFQdOZ8BZvC
h1XSuhqTyQpWDltkVVUqBCmGjOsoR961d9GAUy3n+1hb+VpmrA1hBRGWh2jkPJVYUPcMAGRWouSb
NMW+WQ+ItAY0QyeY166fDtuWhj2TvTJ3+rUHE48wkxJYPHyF7nBdK9eDEs1I1Jf7BkhdnFjhvq+o
Fo14/AHc+/+W6yDqg7YJBu8f2Q7rC6Ksw3+SHf7rZ/+L7mCpluZ5nurpmgqSGtzoX+oTzr804JQQ
IQzX0DSApUCS/0130P/laRbgfxd5BSCPJojLf9MddOgOuoYRvenwL8dz/id0B77qV2ghBANb1VRT
5RL5/S+w0kBrq3yOUZTpzdHeWgYmpnqhA/oYlKspS/RHoKjHnpR1XRKEd8XYnxHE2zaoFCizcdTS
YFfCOqsLxoyoFNSVtW+QgclbGJrpNqmCHXwkrAtLGNnBrnW+qTMJXG3jBXmKCyabGFvvWyN4dA3v
bSjtQ2TYe9ckd4S5m+T36sCkTiUhOIRNAiHLYYwptDcj45C1j1WVf+uN/KYc3WOtUjuU9aPpzM9D
uYe5dwxi0BeNQ9cIMWk/0qftMEVbzyrsL1qt74pKQ+QuGDFRVNKvvkjJWjF6ppqFUOumSJQ9mqDo
IzDFo5pDmJhh2Hz3AlTCra88s9vXg3NJmerGImLd0e44tLN7yREvuulRBTgCKrjMUcSBqSC67OUx
KoI4knfGxqh65Mzzy9JcDijq8RVwugfFZH6YekRb07Jfrd7OryuakB5z21UM08pV20M/pXiw5nix
DYpL0xrBIFK9rUJpDIvBO+BolLZq9wSsB56I4kTgG3J7GwZ3BZn6zoRPSaqqYHhhYN5mvlWZee16
42OHzK5WCysNZYtQhhFhjZ51+eDo9n1VOk+aVl85untQxMhdeS3y5ugp6quOHCCS1vQhY5Xccoi+
ZL77gOklneXqPm/zO01Tv9NdeM1d4DrhjmbqFfQ6irq6I/0dxWmudm51P8M7F789Oo9IrQVJukV9
FydfWIiDg5YELM9n3y1egwzD46rrxptqTD4l2dTGDEv2nPkiNMQ1xnh4e9T0JVXsxlq9xLEt+LA7
732a4++QZ+MtsnMReBDr1oH1Ce2wZAqR7syAUWfWV9e+i9o+MPyVD6k6CZwd7n83qo6rqVrRhMOf
Yp21Hi5zmvotn3tO+jo1GABj1ckYFggAHpWrYcYY041K6nVVmdD4CWg8M0FAndueq2OeGwxtfQ9o
VFd+iUClpE6HqZRDnl6kyT4Y869YmTAbI5sNOrI1Tw2ba2N669o0erbas4eh4b4xdMQN6uCLU1Bl
hv3FiK32GHs7G5DMBgjSexgOqJtbbxj4fq26VkVSfDzp1+9o8+l7HXEk1Qt3Pq3sp6JMMNbctLWH
pRh6q6t8MCzAJ+o3q7Q32ZxjAlrY3/G00pji6fuwn5+RF30acMicghnDSGyIVnnsM2J16JnY2Eir
Tf3NC26zIE22Pp2DrWrhS9Y5l6Gr832SgOUPWydAGi7obtRGo/cvm7zwgk2NcaDrw42dNAVpPMR1
vWaob8akPaSJUR9p0yh5CibFL9y15RjP2dAeDSmpSpdpkGrDoZ8mGmsqraAGImxcF+vREuVCxbnP
hgSFVhNjib6rID0X+buddQ+BX76Hk94cQi+o1n6Kf6rfkwLWwAQJcyI9wnQ1mEx1MzqoVdXIjauT
ka7rIdgivRmvWsN+c3ruMqReyxwdsx0DJWe/cT5G9QXT9SMwy6+2PYOUx8I+MdGg8nZ+rsxQ7BPA
OBhUUJ0Gt2VYbLNAdbZKewtcHTe1nsH93FreNp7J2KvoFcSUOoZHpZnJARQQWNGs3Sp5X5D0Iwsd
SGIc3iUGbuOBryHav1PoglWZ7kFZH45tuoVDHa9Q3Ec6I4Py3jQtUnZVfJ+Ed1MOBzL1eIntiCwV
SdDGxcAyhOSyrlVcg1z/5DTtxUjaL3k/3IeV/YbyVZmhrg4cYF0jSJ4EOAzDqmMiYsGkHuf/C1Hk
/5fUrUxyAPgV/5ha7C/pcJn+M7X46yf/SiycfyFlpcNoQ50JZaKFLPlXYqGp/yJrIG2AvYMZs65B
pPh3YmH8y2E2T17BT3GiunAo/k9igb4y5EqNP7YNuD//k8RCE07IT5QFB5KmYVmqB2cD0grJzX+S
NaC/Z/NoFdU6tbN7b8aqTwGOVqtTv/wfNTexngo0Bl11cT+2OGxkGcl0l6ob7gDJBpIGN4FnREOx
sNMfKen7+L9w6f4bgqX1G5dELs9TTYTGIKJ6jlBe/oPOo4Zj4WCzzcGi91dGr7egbSAamcW96mY3
Fid91GY3OmqlOj3OJtQe094ymGUmD4z3p33k3mRRDD6sSd5C3/0qs9maockqzdMb5iXJTndgnWOW
3oZrfLjWYYG9d9Zah6b2vtojdC+NqXYP8rjRGW2Pg/LRzuW9EuRvk5reTPF7l6gPc4TmMOjVg1qn
N06PU6Rvu4ALs+wmLGlKJnqMxYnTPuCXpowA9IyLiQUhGp8b+aWG6jdgeDSsS/drFyTRPotwW/qP
5fk3z/LvHqWuOjYsS9Plqf7yKHWa0Vi28iijCW/iphWteK26Cyz3EMSjCsRUwI7ZcbDT4h9e4+/c
SIcMGQ15oSpquqzm/3yLbdLnYT8okLIqd635mcnQOrqjlX9Tlz4kHTS3a/TH/ny/2m/kONYOFpqI
tiEkbUFL/vlbzVRrAivwYGSGuCL5GgANDAfUaAAG5GHMV+o3A66TSWvvhpAm25+//u/u2ZSpKt+t
qTij//ztYd1qHWZziBZ62WPoZpjQ5XcmELhVKbMMQUJGLRP/P3/r371kh14Cr9eyqFZ+ecnoPFv0
+2eetJKdUAO7n4EMFcWpsfJ7yofPwtWYuCO+8uev/bso4kK5thGShzBp/3KzQECBEo18rZsqpwQx
U8Az+SrWom/T5D0PRfDjNPlv48LfPVzIoaZuuPxiPf/8cAu3DfVyMmiriAmRF5dvTpB/zTPlI5zi
Dz2Cwup5X/98j9pvJRjrySVI0tSQcvDX9WSDUM/KTC/XTv9oonUDAu2r3dD/tGPtQYE90GGvgR8g
5ZVaWUTNmXlgehNqydufr+T3l+yiRuhaXMpyevzytAOcyKLAdkC8Vogf6wluWxjrSJ8M//U7i8xl
FVT4rXU61ul//mpNPvvn88IltVVVB4kiITz/sqnSsHLrLkCDvrftK2kVLf0bq0LL2JP5FmB8VB7C
An77kO9AyF3Rdwo9EIfoVPzDtfzG9eQ92LDtqHbReUSd8edV0NJGwtttzgF9Tu8hqGlqRMacwejs
cse6ihL7LMO1IWQoqbmgMtAV/qdr+H3lY3cA15ICTCfGmb+8i9Gy63CwofzJvGA2PnRINNIblV4+
UPwb1bIuOHV9xbmRNj59MIGzhJ1F0Q7TPT77eraf+9c/P5nfFohrmTryl3QfPGQQ1F8uCsIwkiyB
WwDcQwwVOfgHkDiCHEKpV/qe1TZlvlqb6e2fv3c5Q35aHXwx1jWaCgkeoUxd//mN1FWbdaWUFIrg
nTKflZgeQbeYq1FlJKAb67qrDoqFQDcwY6TgBVPx52sQyvNvl0B1S+AnQuj2L6HBp9geYtGoSdro
kDrYGPhmkm7UpPiHXfhbDOJeCXfcJhkcROhfMqc0tBVd02butcDGWdRM+hx+75S+jiPiRVHkPqnt
P+2/v7s7F0K65lgucqi/xiB/TjMs9Digw6apV8in6Kt59m4GAMD/cGb/fnySXdo8QYv80GTJ/LqI
MqXFtAKxcrQETr0ZPlcIqDGP0zhVYhfF3u6MndEWyMPxf/oGbQ5rYbPrjibb6udFVA7JaFphW4Cw
Dt/dcfw6tsFTXEJW+vP3/L5L+B7kQyzb1bnVX1PfSMPHNgVSvFbs5m3M8FHKvGvhuQg1AlfuC3pI
F2sI7v78tdrv79AWXRX8UNA5kOTk5/ujQmS0piTcX4euGhj7c9visROdDLOHi5BoVPLLaDTDPIo2
dLuReeAspPUF05GOwT+khr8vZZvyg2ihawb9TPeXJ44RG42viFWVjhoyGjGAwlQjsQ0PU9I/2OVw
bcX/9BSWBOjnjWqb9CY4U0kNedm/rK8kSmnDWFO+KAiNPSA9rwF9HLp3NZAviaF22RyNSQOcOD9q
Vk+PQsdEXODbAnMoqg5sp7qLEe6KdYbJxnBaGvhjbzPDWwkUc0JAKPoIQktlvN1vRIxSArNMNgQK
LNgXtwu/GiZeBIVzEmiKACecwNk3dvIi4AshhMhHk/7clU35HmF8Mvjh53LULPMZazKOA0iPxXd4
wVwgILxaDP2WsblwewJLO0vtIYjddjRuoXSi2eCs8eO711Vwh1F7fXIJhoLUXkCgMvYTdIk+wlVv
8y8lYuHpHLT0Xep5pfbBa6UhazqqJdVFaa/gDQg0Qkj94VxkPLTgUBtZhMCtj+4UkjBeTCWix9pm
jAEVedeeCcRaKHacj29xnSH7120EPyOEebrQGPnyWOUZAY5luiyz67Ew9r5nYMhd5oh4DSAN/deF
P8VG3o7ufAwfrNG8moTssuC4hKNF+29DcnST5PNZEHcB03fFDr+FoDf+vLmM33ICF7Vny6CVr3mW
gT7Qz5tLSSusIYM+X1RkPGtI10kfl5uoBICte8lBSLBqPJ0EoJu3HFLMIx+dFqHyaEvTpF/UwDQV
8EWvVxR9YVlvhqCn+aR1153BHizDlvlYeMyqYlc10PyFXCY4vpEicwWBh8ET4pMiqPXnexPJpV+O
NttykMhm15BoqOYvp6vSO0bV6ngjuIJJ6BiH9QbEBAaHY2GevHafQxiq2xaxvbbHhyiCXeDh9NiZ
dwoDrYXlKtgPw1cfGoE6D/bjkNkz9t3Z0WuZmMn+ET2gYOF+5vGZ3tOfb+Jv7oG+gOtwH+z831KT
tvBBG02wtWwfJWBhykjEXVhQwCLa8C8zrv+2Ulhe+C9hxpEJDBqBAPy8X0uFGk8Hw5TVrWNDkUAk
FWoPcHVA3ExFhVXhK/PF0arriGUKGfK7Nua75VnJ9vNtFSNi/bxwQwZRkfjz88AMUeL9T1fINMSR
lo5OOi2v9uclO5m9OZdM29cu4PrcB5LvN1fV7DzNxjpzooIV5360VkGHYcJjYFQAjjgFTsJm8VZ2
Of4IXQsfTP9a1bjTJSZWR1kDGaRXiyutMaZVRqTYAMGJ7do+2OnnEHh0R2YmHWatQoprgK1SFc9j
uAkCO9pMYfDkmPZVFpCpdbYFayycoSqFKhAK9UmbsGPAUuxLAP6587FpNLP7JuuZfdrKGmPq+j4t
lKPj4NRIAn8IKzyAgBe/lYW+raGCWTkFP+aIiEB21bVZGDepPn1E2FZuMNC7ra2Pqb/NMvOhMtx9
XClfjCi6SiKuIbLc5xQHr707H3S1fAahXGFArQMEbgYNTboBU2NktRke6wFDIP+2GghWkdN/KlHM
QQ/M3m8QHS+wbgX3rW2C3sEjb95EUXlrKa25CqxREHE0e+sR2VQHydQ0MvVNU84voTtfqQMT3MJq
nqmuHi2cG/El+V61w73hRZCwaNuA/0EPEr7SOs0wls1B6frQX6w4wkCW3n9jmW8ucIRYFYMkB5zQ
yFxqhTXgeIMf8q2NkmNrvczq3DAWAts6vebzZ+Pd1ECO9JnZb0kTn2b2fF/knrbP4+wzK05mbYY4
1HybB+iXbf5Ia++RQKSCeW+4o6J06L3HMwI0gPknE3yWHTFe9p0Q1VK0TseKLn6PmtZsZ8NqdnY+
qvS5i4VYHx14E+vGxyYmxTPcyqG+mzm5IF58XwbVmLbanL5Xq86PQaSac74ZzeFg1NYjH15USGwa
OOSaoflhOONrNLfrjGPQVu9Ibt6tCTRt6F7Zyvg91NNHq/gaM9qxKmhYYbKxbe1eQWaIWR4q2nGH
LYSW5Pj36c0j6lecYJb2tWJ4jvHPoxorxU2RxYxFQKVZfZGu2g71W/4ejpVGz+wzfFbgEzno3Vuv
TF2eaCRYmO2sK/uZEdC1PhPwc0eh4QkYEUK9f505xjbM3SOw3z19rLVqhl8mDwcep1OOefe/uTuT
3TbWpE1fUf7IediSTM6SKJqyJG4StmzlPM959f0EXUChe9PobQNV5/jYlkglvyHijXfADaFfGDBY
VgONK/2jgnzYmoOxqjUzuMjDVtwSMGKmU11VvcJYqv/FXMBm0Gkd02Z6U8d1ZyQFk8p4reTu86ws
/T40x2YzI6iFPKihCy9nAlC7VUrGDAxdKHIGLPAozp6zRgAHFSKMpo3dSlNe0tQl+SfOulVhTC+e
0VobpYyZli3KCr/sZ3sIlsNUq59jcjL1Gt5QYFdrSb4Dj4ZiYGLYm/yug+RVyWDgj6byYwrz77mI
X4KEmWZedC+MatbKHDOezbonEnK5JO0nDWdPLajw3xnrmzep2s5usUiGAEmEyUrzfkFoe2nGuNwE
tvIzToJNaFjXysF3H3Us42LqLiPtHfjFBRpZVVu2BGVdWbbFIUJtBAe3QVVv+F7iWWfwXTL8EuUz
72wId8PiL314LOsqXeduiK/tk7PY56JA19kV4/diBVdGRWSg1PqhJI51y+g2WxlRHm+0ilMmdbPq
2Swqbs9mPufaKbUJpm6VwN5AQX5tm9Bdx5pSrPDH/2MltkkceNRgTx7AA7Xmsxr/HFNz8Yeyv5Ut
Ng3gKLdo9uJV28/fmtuCCof2TxqZXZQT0dK4VyxHIYaaH5NVuD9GUy03NvI5OJ8mk76GlTOO3kws
evMeU77A8/SxZ3jpgUN8ayaukNCiFhd6bJPsjiNXRUC2Cm0GVLnnMeWKnN9ta+OP3JNmNDLqWhuW
QcUyBOuuOjsk1vioRzlgYnPeLo3DQDOEhhiSSpEwCQuR8W0GdNq+0Tx7HH/6KWnHdmXOhKs4PIiy
ebWN4jpPvE7eOPt6oxfes5dlb87Yhr7pkeyzuEZ7yJToTiJ3dXDVcO+W4Uz00+j3tslN5R408leo
S56UwCRMA792wlVOnRZ8wDwG04n6U1Q/e1Z4G9l5bm2tHbf6GYxF65tWcIE7dMXuGurjhDTKW7SV
WcEMLGIMj6tYgc+UrKu5R27R/nFrvJUDKteF22pEB42N/z3vDoFmX7oAnUUdGT0ygu8uTG4mjruZ
iiCurhic0x7dMPT+TNgzCSYrQogWecEQ1++6E4YPDlhlWIeRhSi+puRQbrycuCFy16Y1059sPYxo
x6YvR5ioMbWw9HVMzK9ShIvvAH5232Ki+hC4TaQhEu90FWBJV/jqf7oY9FSiWY8a86JgRM/dwY0q
FXtVrOOhsFciWMWqj/guPtmQxd/6j0I3tBE4OEX5ocPQBharUV+7vXMtDAsCYzo/eLAaXM2ltnf9
lHyIy6uNNAP2Kxo2mHjuUB+MwCM2hJWUFTCwzBXt2LlUiZJ0Yj+cqz9xPWvbkjs1ND9EWjjhRYbt
NdVIjfzGxRHcAbJah9onQRxwNxGX9O57O2faqvK8jzCdSHS3fi7eG1Znp7FNfo+oTRhYjz+VpOae
T+zjFKG4H58e/91hCLxyRj6HwriNS+H387ZLjJwjSAnWuvBPH3xf5+a0TJWFKl2a8KFNa61qDFPJ
qXA3Ao1pYipAlvX3lDL3hgc3vikqaSDwvb5nVtOOKRVWNsl3W//B+ILLrksOuDZDVhfy6kPXJsR4
zdO+LMAgD0Z3rUAvhUL3sjjhyZuh0v1r4MUPgWbsTSmT33kCj1OerhqKOtCAqk1BXNWVu0lRgSR4
2kfnqnQIJkb3kfb2rsqg26BZg4GAWUekP9mjmFNz4D9kLpBsU1RtQU9uZ2Fw1dt9uYVYOo2faQnd
eO6ic+Rmm4dwDE+ebexmP+AhYxCaXOws/PBqvhvqEBNXHRVH6VaZSJFGYvLQjwhFEIkqFYIAElMe
V9sI5uyErq2anQQbHQi+0OEdIZb2brsjKpbkKpJDpHh+kMsxIyWzQ/O6Vw8oFAJ7KxKGsByOGVaJ
psh14OZ2Yi5hoP2AtFm38WejwqPzur9mYGCirKTSl7VvldWvjdB+tVQCPKNiRqwMSc/GgdUqUvD3
1H+IHG3ImEImbSKiPcwV7nSnqUUGYkCGaIcBNWrorKO8+Ajw0V63UAiSeHb+iYIazdrOrv7aVPPP
vhkPXmx8Cs84ypNTF5KT0bKEBhrqqMy2iXTJ7ZDw7MOrJKBhR/TStMvnjF2ImB7YYvUi2mQsj/ae
Mrz3JT47jkpZ1xn6NjP7+9yeVMrwB/uRjHbSUqUZJzW1jqlVHmxFxO8cE7UITKHvCLJAWBVCwkDf
yvemLn6ba5LIMOYWqXZNLh5APWQB85baxtllPjqrkBSgq1zj+gfMiU0Su1/Kgu5C6yhJ2xzL/zZ4
k6lCJwrgCJQ6HvNVPGcbO4LPz1pPM/662pikgEU/JuEOTx226nyiIeb+3KNClpbTCnLFZYkiFS4r
H2IYEVKilB7OtLRkHUdbDfI1zM9mF+Ez/RbhBPtPApJ4/BS2CgmN0yfXkfl6sDWi70QkghIZ8mDf
Lkb9KlQssYNC9gvxNTYPU8hdWJNbZKsQ0fTOfEncxUdM8NW6LYWkXambqNH2o/uWK9YNI4N4U8oe
YsyLm7oanJqISiKZYnVTjVjAPyw1An9ouLKFYC3k6jaytgzPcS0k5A6MmxUeLfE9GbVuBZMQudGw
FaFDVTnJaproAMK2qtZar/J09e6KbYNDCOTqsQsMiGOr2eVQxlHgod8xq7NbO3/KDAaqYFB17KyD
APSGtnmunJ+xCSlVTLWZKdR8u0lCbrT4S3WyfE2biDnH3OM8nH658MciGxMpIy7Oec2AzlMTBJz4
/oB27h8CyQfrdRIprsYwZ63O+rA2KGg2dheNT0awELQbs+wZWeBgv+binsxq23ljtlUCoos4ODEY
wXByceJhBb9nZfY4qadlcphYeC9ojTryQR3cv7uXeXQDzGpsRHSY25ApsaqqYisyXCh0GMPw0xiL
9KzT+OQxOjJqxdwODWmD7rJsw3AofU/r/uSqyU5e1HNRZm9ycD5U1OJcgQqAoI7OF+2i0mm3oSjz
dWEadA5eCslMX7ZunqMK6o21FX6q+T5V4oYMD0NfWaP2V3fGTy9WVc4ShQgMtEXHwCnO5RLO2yEj
5rNnpK+hoBGyQFnpLaSnibk6g1YomZD97lbg3MK2uNB6HdD60FzBe4QKdi3C7DJZc7aycjPF1wRC
cd6WB/y1EOzWwdscYyaCqU1Sxh9xrdEByAlTx+XFVRnUjyUg7RQMu27iBSuL3wrL9Fwl7q0yymta
wnh2mrs9aSoeN4qz7Zb+pBrWkVgBAhBTPeOtIP4vpzOXle47ExraLvwWVgW4wrfphJ+lpwUrQ6es
ycLyU8bkS88+RXN7JuqPKeeSGLuMEHrGKmmNg3+r4TicRulhiKcLcvRbMEAh0Tj4NxouA3pm3TBP
vtk1Tk0oHUcn+mWjIad8HgPfwlZFaEcjqDuaiOI8LVTX3fjTIURzNwRYu8tPb4z1uUniSx/HmOpH
765XXLi6e+4PZdsTflO60TeSdnjwWGfwBU2ZQ0xN75iL3fqqO6Tad9gl90Rzb/LbIrpK+TxX2mgc
Hh9I0U5QPzuVubLFDkLm7uEFsdFwudhQ6W670PDjOoQxleweX9CP/DFUCkmhoDCGL0Ka67eI4pzC
Jf07/8+b0ENv1QAq1IPie7kIs4WdMrj5nTHppU0pqNA/fquB+UYE+MqpNB9I/mW0DL9inr/t8W8e
3O92wqK/RjBldfbNatQP8B0qz7BsifXumB4UWrKedIKYkBGFkFmIkGCeUHQmWUYGtH9Vw+rGba9N
6ryyYA7mkp8r3tOkl/dxsdsVJoJ3xZ1VCjsQlCbNIM8a4+jrrktaQfqu9CHEV3vZdSPmSHVCf1i5
5bhR8W+NPIyUavCyZQlubpMeh9q65rpCwZ7a/0blesRrkM2ASYTlIc8i+6Cq7Nuk8HzCqXkxW+Wc
RH/GnhRsL+vJZazMM5cJ8FMW3Tul9HEJCZ/boPCxrkm3/J8fSmnfozLOdpXKkyWBG6yvkN453qm8
R9bzOq6LM7g52yXx1RjakAbBeC0DB4b3OOSWvlEH7oqwGv+xoQATafTDaADBIhAljayby+5slIUQ
80g05/mli3k1yx6OWrR2+gU0C1IQk3OWMPV8RViFbSbvxO99OwWPSe/4Bo+DNst5CIQQsWDQNwcT
1jDJkN/x8M4wj+EfS+G+D0tn+okxHfBy+Vt23hb50YszZPfJ9p6HYsujV4QBeht0/JHyZiD1YyR4
s+W8iHD4jeY+OCDo50iOLHYiEaEJWUYl5RVZLGv7jQljdTRLjpCFVbwHNst2Peo3wqC8td0QYS7f
HU0ZHs5odmqEMVPr/NN2qUv2dyyDS5rzaRv6kq33hp9n1vdQLcesnI/Ysu9Ssh9o6dPnDPe0CHxT
Ri4PUQkDEdGAKcmXMuL7JUa9IvBS2/76UNMhJX4N3kgK0fcid8qVS2u03Yru9rvijvQWnpwIsVI8
C5yh/T14w6tHyE1Xc7ZJxYLn/5/sTYUhT+QLlijSqD3aBQGBH3MP2aKaS3NTY+cg3yd0yotHs6cx
WhIaw6NSmQo2Qe8Z/sP7XOD1unP2HoegQdbuQ5UkCnepBgVYn1R9Y1DNzTFRNw5dDo5+WZD/yX8X
ffMEy4zzJPtV9/FpmnTfBuCx6wFJXvtppCiQRTgzWnwoBC/3YgchbdqE2LLVqyuuORsOWn0tKiIl
xzct4VbEkK5EZq7TtmVu/P0yFcprpn8jMdskQ/BXtLYi8H8IyeZpxI9IOy2RfS1AaCiX0xtOOn9k
xCMvk46YqzfTXiyFHLvaTB1qeiBzP+r7DOcx4wxSs+vd+ZcjzgPUfg/TTZndSQfVYWx506g2pRwV
A3+pRFPhPchHYgs7UAwmxmC6OFXvjxhIBtHBMznFiX7BK2P+aWYMXh7dMKSZwKgOY4LngRcDdTz0
ziLVHB2ui+p3KObQIrybKKyVhjtUNP19X/w0UZs3KXK21nQsrJipRN14uPbiERbBMh4zAkhGwsHj
PFyNLQTHdqWyLuKSuFiv3Yp5kVjITWXHa1cGzj3US067l7/wKDjJnv4pgySldJ9g9+7kI9EYhaX3
1uQH6Ovw25iwsKd9bLiMM3M7R111cKrwVSnts6iFvRGNdD9Na69RNpHG3guDrN/Ptntlxe4eHpmd
7h2SrP0zXYwl9bahqd7stK2wAqyqR/LxwzdGpMligM3CO+OqfnwIhq1RodkqtDs+Q3hvG90Pz3F8
KUUL+JAA5cG2ndL1lA8VOKUOgBitKzJwNyJdjnuPAhk52SO5m4WRB5OfeeHt4T0okvxsDGhE0EGV
jPlC+Qd0R+wlwSZdB8D9MflzLZTnVQE8kVvZN2GT6yEnrkI2mDyBYmxo4YkYb+DslFxIIBcTiEfJ
Jmc4J0rd/3qjygZ+CPhz07eM+MeU/E2SZoPT6YVAhvUwsZNlGcvxMrnu5Lt59GZbT9iTsmWnK44N
30GNuWWkbKgf+R/02u3DLTBnJiQbdVx00Nj5IAr3RDxGS2LH8BSLVmKaB38WBEYbHTb3yn2qXBOc
sF5cJn8wGDslPPWs31FLvy3W82y5NxDGvRBAFVX1tYqtBY5bk6qU36eSYjOer2WAUA9d3mu+BH62
s3cKJhy+kTTWuqmKU+Huy2J+Q837zV6+KQZnreoiZFvcv2AlNzmem7K6B0x/6oX7p87731rkqzV3
CX/eZJrwUI0dE8Kn0svuEa7Bji0s1rB4njptFbnU3pEV+NQcF/l22JM+PIGxbz84dtiubOGyRhgx
4kuHLBjOLfkadxH6PK5+tyruSYLDDyLhFXO/GxY/t4JwppkOoB/UXzKoT5oY3LkSP1HCS6zymEbc
UaDADFZEsI/3gBSygPnZihzwrTq6NxRGW9OgkSQNzNcrDQzT5SUq9odYxd7M4A5zPaJTCf4G8mCW
MLAYUeOUiAPV3s1526NG3ShM/NpgkpKZA9V5TOGrdqIv4pOKVeocxc4uMBsHkJTy1GXZzzJuX6c+
3NPzZWvTO+kFN7KTE+jBp//EYvL1sHtK3OKZpKwngq5TmjWqC6+4t4geK2wNCrU+YGn8KYZHiTnt
Ky16YUC1bvhkQ7W/ipL1oWBVES8aLfab2ci0D8BEOpeqzN/tisddcs2usCaGXUQTYy85J1WTaquS
MgBGMzxo3QFWf9eskAJZS8+Jdaq/nEYnvS5Byj5UX47oFvGScmEMoDIcOeyUvKWHsOcXo3COHKYm
x3O4xdGK+/QgJfFSKH8neXbxEzOlU9aeYsUmvKZgTmGgW5pN/S+GcLgJUVcAeX1ZBW1gFRobme2D
2pdoedJzmADkR/pIfJsx4zmGJyMA72UZGJHFi3XrwJY2iWXAKKfHc6WAaox9XijdajGsvbnAUiUp
F0ABPymjslMMLq3bklChxNaIDKg5Dlb84/HDKdhErB4sZi/g3hxL8+jW9vcox0IRGRulyjdhugmj
ZCdD3aRw1nNsnOxeefeC8AiF5K7iCrEY9lebFfdhtNYL5fUqzMqjTnH9WN85lPFiPhacfetQ13xP
Ny5KYe+lFgyc+jfjkB/WUE0UCwiKJjdZ68xC17rAOQUAjuV85nrprfAL2/OvUK9f4zl4QRN0CsT7
y8F7SHyGzI5qUTph8WnOBCvswYljYN2qfDa8LF4NLpAGOTqbuIv8zE7JOOSWbcxqo48KzTyCaavd
mnl2I6AFLdm7i9GcmZiUThxSkqKQe9Rtlm5unM7bkX37LI1cD/wCPeiMuuVbLmFnhkcSRSnNCsds
Vcw7OYeEVYx97rvkoRu60AgUKRNgWXfXUVAs1GugmxYBG7lKPrBlrQOl3bct4FFeZzT5Tklk15IN
SKcYx5PlNw/Om+oVe7LBgYd7HKD4TcMp7lpdIBccYa0oO09pFFxEKZ2xMqn8SjaHk2G3YLIacmId
TWL02p6drEJ0TrPhrszGscfMHEzphZfwvVHZKlWmrkBjgCtoeWhW7lFF0TjiZ6KbfEc2zmZqxwju
CwYy0AK+7HneehihP5q61HkrGJEWaPb9fASsnRvn1WWGaRN7qyt/pr79CaP/mlf4B2GAA59kgiur
q8cmd1eebFy9tdmxKH/6rthpRfKFwlweGHsUFJyD0ftSg5rgaKaOKlVvMKAtCKLg3XainVMG2wiF
Vt6E33LB4D99kaO9ZHiTcKGrPXitXDrJRjHLaxQIkuYwi0oT6yKplX24NaLglkbFGe7V3Qs5ZwD5
1/Kk5YlPM8r5jiFqyA/gVLyzx71jtOs6w18Br2h6fRPEy1BTpvpSPQUalrR2gDFKkF/wme8AFrHe
ys+PhhJhs1+EHv5RFh+joWxMffkTl9lLorWK2J1yKg/1Ja71fQVEvp5QVSTT/JRYOoNKPpHHSgQ6
qa1B92dLhjTgWHHjvrP47mWCR5NWubvlM2/55eM6flwlnrEhRnZZ6zYNaLbUWECqE+s5gPEXqtjX
j552LCztqU5GroKOLc/UbVKSS4BL2J5snbOpF+pudidsmIxlr3XaGSrHcLTjmAoT0/tAdepTZKbN
aWwcAELbOsyBBB6qwTvEkeHcLDNglcc1M7gVvrpMupWivIME/Hu2xWzfpCIQ6AWfI04czsMHEKMu
BLsO/VpXn2SRouPkyuUXshUfQhbgzc1UFBfdwq8zqfuS8NC7reDUEofr0o7q3zUSgfWj/e7AJHAG
zogHyO9eMv2F10qNwqPUbX3ZmyyExxU4o95cmQlsgUbb5Zr60x3ijBjBBbiLRfYQ+IwTB2wL+L9R
VOXvUDtgdaCNI6ktWD/Yhyow6mOdNYSyezhlI8DTwcpSMoZHgKo80eYDFw/Iw+hehya6WlB4V+pU
B0dKVQ1cB01x5k2fjTX7eE48MKupsG9ZDSKmd465pYRGaGkbycGYWIOLGgR+VA/zqY65i2W5VDj/
pxqrAWTwXxv7r8Io+K3E7V8HlaRl+Ncj0ZoJlgkbEeMovfvqGequPCsMzezaIipbdge3bbWOhuBq
KLxTi7/pQK8BhgQ/rbGdmNOfs4AerZ3cdbbWaE5HV3OfHps9lVa/5zgZw+IaIkDqOWgUvDAVJeKC
jrO7Tkg0DXsFhKKDCJRsPG758ALLzSKJ+KVEk8oehMeBCVVrMunuCx4kVpXnxUmXbTCntwVPv7AM
Xwd790AiC3Bht89AfZO7zXiebbCavT47jGkAH7rOwEDa9GTA5ecc9dgeeNvUeoLVR0iy+JRtu8b6
NRqKu20IDkCIICNSLId6vv3am56TFhpARjnDIgC6TawKex4LhqVTJ+p+6Mp3B7ocg7vyFyfEYWjy
+ahqcDe/xjnF4om1tXEMvKtoR2sHC1HVCG/peMEoh5y2pAA+DgpOm6bYZpN6XvA4ObbehJaGSqfN
pgQEUwerUtZ169JkoSdlcEMFrFf1dhAUgMDVfpXkgcZsQvVkVGSRFsAj7G37XjWVhiQaicRUqSc9
1RWiNUmggE7zp4WQvDZNUqJz73VUwngfDrRCfeLcxwkxkRksHB3D2KyKLsp3tffeNM15EkG+J5bI
aUOZBuP1b+NyxY5DdhonE9P0JpY4VpIzvmbIYb4Wj0BYDWHHxZ+WS2lfcPWv9XfbLVZ6Emj4jc40
2cuEA2KnrU1kaEed5NDOHJMXJRjn1TLZ4dbp62fbGLWdXsNhTdQqW01dDfWpKjAdtgP3asIQ85O6
+Uf1///WLMKEdAhf8v+q51xjZkTw09+CaOtZ0uD+84X/kXO6/4OyAFWFaZokqHqqjkjoP3JO7388
VCjsFsN2TOQAJtTU/8o5NWRgHi5wIr5zhdL+XzmnZdmQ/0xIgJqJY8L/k5zTFtHo/84mdCEXGY5p
mbw5AI7/g12uTW6lJGpI+lbE4CPGrHVyPhQvPHW9heT3KiGxhrDjZCYoZOghxme3h2wcgPho26pu
jtRWl8iGjlnj6d7vlHS8hUq3FcbpAkyP6y2wLUzmhnQX+XIO3h+lPSdri52hbbUhmBkGN592lR4N
c8LHKH+ao+GWpenTbFZIpylTCLNheFhT4ZhmLW3J+EfJHSJC4m5jBSYnNDb7k2S7nGTGJe8J02gD
LyH8azYSR9ta9ofkvMt7k9T6PGCqDBOiNhoYGMRPZMNNkgzMGPb02UDzF0/VVW97zJ8QuOtj8t0B
RqFk2ExWg60T/LBIWUGrIKC88YUiPOMbWRBQ+w/S4kLh76E22mkhDpi6eBprw75K+2OwzF9FNN4s
d/zplfm2Ka11ZGNyoDCvFJHqSyqVtNj/oDs4KvQ8K5oDcgtwccqB9bRF27Sz91v10E7V+WWaiBpO
jJ/akL4UVkSfOGABrGTZMVTwRYRHKHV+qc+noM+eyh4zvaq7DS3mj6ZGzptoDTcO/lCKGj9l3vwC
2/5mpEwc6zT+jXjlVxRvs9omLjDCVLz4ehR7bQwijeuRIeaRrYk7CM/Tjfe6h6Ek+chOkTHbAmcb
h5sgn57TQb5ZLrnwNglBENObwBl3YbX8pM2srXHXw6+FcEkWBvU7ycSGFR/rHp27C/rhWOUBCQoE
iXrbZ8kps9obhl07B4vUqDkoxnJZ9PEr9RiS4hNAQnu9XaoOvwR7U8XRzkCHVxY9F/hvOAPvpWe/
6PPGdT6jOr2iRdrMbvKjmobdMLT+A9iT79hnGwVC4zBPX4EBeJKzTLEZWFWs57xf4Hzg3UfQ9DAS
9dwuJAD8HkeQ1Ch/ciq4AiwIt09hgR4VjmWRcnqJ+TErfbUq/Q7rWFmNNR9NN0673pp3Sjntltra
C5dnYm5S/pSM6kFlfYiRpcfHVEIvKSKcL8adkqVPkp2c2FBVdRKphQ4hgohifC+m/K1A6dwP1dYp
0qcix5YaHLOGlS6YK/ODC13zsXVUfk5idLCtJ2tlJ3ZyZkQUtryDID22LmaG09XCgRVk+UWD1sMz
lI8uylj+fMRmgqd+wF5YmOjhb7HrMnPPLr/g+6xWt1gt4z0iyXAzNPXeGMLDgBO/L1+ZupAsDgyY
j+4Lrc/auXStebRbCgCWaZuZsh7cZ7OHWzskoDpayiHjzK/uTF6jUfbD9mnqytGPZqq9YLxh4+J3
Fs7as7XvugwOroOBdukHC8kX+dHF8WnHqsaAoszVldFP4zGip00qhqSB+YEKLlsJd8GL6L8aMXlY
cqywB9fGRr87xiakBAZ4WLMLRsxVu8U1uR3aU5/T14Uqf8IChlqVQAuqk2PvzVB1tunQrroZ7p0L
fR6m6xxguxs6PYTo4jsiWCY2rTOmeCfJaRIHOSMzP7plulUmZ4Jaq5fEG2+j121zgNnFYmCeNh+Y
4m0SYhrFqFWZs6Nlp8emLZ7k39Y4Y2ii7bQqOwYpSnVFbSYa/7ZZz2VHpLBMWjLSrtq9k98clUdl
pk9ezHmYjDcJYZAPMQwlLtv9EM2axKMHk/2hesD0nCRwSZ5iwhm2sstjLG3MJIORzJMylQBtKR53
kAxA5nQ4vBjeWNj29jkUa2P2Nhk2XhakF1DkFM91jkQ8fi66XeEuxjjMsDhAcrZYlPxw1SdZlp2+
G83kSVaJSah5FjgLjF3sLCoFFqDz7DkBnwcShaKfceFNTzOTTZVC0sajgCz6ofEjLyGBqvHVavxy
knGX5CBZzpQcR907qlireAx32gQoeLg6UDPn9n0pyWEOOFMpijdM9jdxZG2KIduM6rjT1W7TtIzN
Km0tZtlZol4wdMHFpwFIaP2parZeOu8aZiu0rxjGd1uZs8ws1tzFfm3urrLwMk4JOOo+zsTPZgNE
bgnHJ1aBtlGgu9FNZgzEQ3Ph7Zqp+Z4Q75SflXKR66vrVaDwuYFMjpEJ84EtklqGBVXr4zLt2972
gcUX6fJ3Vsw/cllXZfIkd7rs8NjlGfF+OewkcKIz2ZDjvBvVVyMkHwU/Oq14a6fWp5NKONZ7Be4b
t1ccMlVzo+ypAIVp7C880NZjkT0FTvY0xN0Ny5fnh8exjOXw5oHxP3N/CfCuTCfM8VaWxf07oHsN
3gem+1JYyDU8181K/the7A+dTLAu8QsVZ1uA0NjAq1lh8Bb1jDDBzFPqkXK8gakjYIKMYdm/nfLG
ZAVHFw3Du51CuSAm3J1HTaxkWH+S9k20KBXbPsvJ3abAxqItmlBqc6kWYQp9EeaMFpa+AvFkNaeQ
FPGdqHC1wCJzAoyJQfT2ozYdYoa12Ail1zCc4lNMFNS6iJLXQgPsMeMtQPCqTNJlbUZu9aKANjlx
g+OlgKp1xPRdqUffhaAKARH2BDyVP56zvAwRrPYY1I7gFW7bxkD0m94bWDmuneMNx7zaVdJtZSLC
qwvch/PxVzQVH1VLBgDtDJQ8MwRlI1GlCadVrk7NynSZ/eca6ITyrpYWY3nLCjZzWn4NQ/7pErZj
hcZr07uH4DVo6Hrk3ldRKrfGqwIqpYfDhi72N7HZB1r1s0DiCGX+6saCUdbJVOAsJUOIyIiUPESw
GyPR/3pB/RLCgqhakskU9yaQ6mTGT1Grvy4L1YWe1R+L0p5Ma8bRE7g9sFj/JsCA4d3yyXq1S4eo
jxddm94yGxIxdkrPcfouWVvlMJ7JaDrAuX42xxAOa2m9WpO167vqUoUn7C2eBbl6zPltMGbLi7dK
tuwkba0wmw9nsA9m0X/gpLRZcgX1iCImsi9xw3vgJjSq8FtLnYP8d2m3YIr6Rjd4faihujt8eNHV
sSGiFxBJZFXnM17N/FrtBF/O+Wk6xucE/57wROmwy0B4t9T7dqIJRV+wE+gtwi3NVKh54nGB4XQl
nO7eNO4hVuLfgVmcY+TTqyix+pWimLvs3AbhTXgHNLGQctr8XGr5OYuBktwfVCrnyuL3u55RfBdu
FdfceZV9SKHbkiz0U+3rD9AXwJQNVTn6Atu7TTqJFTlTBYKPfeuH6fG2FW34U2fYza+Ldm8b0bN8
CvMU+tgVbGNraTdIpo+Ro70uGXDjQJpznlu+pSQvll6e1a7LNxKmNHbNsWHdpGF0SmkqLekue+kz
M+k4CXqi95QuVJN+NO4ruJ8qqHWu4mus0LX20r/q7rIOzTY+0v+vB+lxdel2Del7HRpg4x3f0UQU
3JlYy2e0ybr0y4Q/zr6KQ7u39nJX901pr5MRx2elFh6C9jeT7juq8KDViiXcD1p1tof3pLWZr+aY
K5kzt1NYWkSm09BH0tmHgxXta/gwJeduG0zuugAGMAqbKbHWKzsYxqeJg3zthZF2yCvzztRRZmgg
CpNgC6mgDK3gDaMgD3OW1Fu4+oyWovYQ5xbSFQ/1JYBFJ8hFIxhGB5ihCqphMVuexnJrCt4RTsTu
QPJsCOCB6wUmAlL43AKSKC7moouNl5XgJ2X6hfZzFFSFhXkwBGdxAVxwT393BYHJBYspcm7KBXAV
Hz9Balp6m6l4HgTDUQTNQRfdHVoAnnHJvW2xVK8yX2+FZztSLquwWCczX2UM6Ubl7gZkAGXJIYJl
IoPkYeJ+Q1dX22dwVuhQDc53yBrs8WqNX1D9olrNYeFkjAwZFBF4YiHS4OMudgs2/UNEvoZmbD1u
GzWZvpqx9hdYKn3HaMRpfLli5TogOeMXZZEfNj3okvHcc+hPiQajh6fMdBFu3DaJ+h0WPn1H9fDI
3CLPomn626iBx9ikvtA7GpooV80ztHLkLcOJpBtK21FbB4PJ+YQWld6Uzq7j9ZX2Ra2njYRUSYXx
cIu1on/WFlle7e3yVKgYGkPPmKNpF9bpUcKM5D6S+ycvJHSUYR6BBRlnfqm/8QJj+ak6y3bmJSG/
HOY9TKKGy1ODIzzmOBgaW3HaLtw7XhlrAtS2hUbFR1VkBcvjJu5NY69zoRqOumWdh36R0xxEcGdh
lqzxAXmDxErZQ4mOlz9WTQYGYquR0b6H+bMXOF9Sf6tT8iRc1kFiCFsH1izNPjqWuDQ+enjZ1EG/
kmrZzdPOpcGY6d+lirO52FVDvWTFtLOpYAZmGw12hi1EuQ6XALQeFh85514AkYDJjPeCgHbeTTmp
ZL2UN9DP7Fl/LogmyglDjS3rzRymG5T/R+ib2v0v7s6jOW4t29J/paPneAEc+EFPmJ7MpBNFUpwg
KEN47/Hr37ehqFe3pNtX0dOOiqq6RmQmgINj9l7rW8Ohx9Omu9OhdqKbWTMuM5GElT3e0zfbUrM4
dcD58wrVe8cGWlJLBLqbucl1Qnu5BP4rZxU5sjo6yQ09J+mAo4PdMozAkFgGZ58KlrHt7MTcID9s
adF1XDGksoCO3HSY3Ho3FeNBsk8WaL4mjRWCFfdiDa/jlEOujhV4PrRUyaeOWcEsa1LTlhaThuxO
JpMkSmqY+XRj6+Vh0k+CKpc9ouxTOQs3nC45l2Z9ci3DXIZ7xDY7Q68y1pdZ+5oW3ndd9cE2HoZv
dhdf5GWTbaDjhF9IVj017NuqIb2sRHU2mfr8FTXBvQjuHH+mZt/slqJ/6rplYZrUkLc14R47zMUN
xnuJ6JIzgIfFpmVbWJBrVdmICpf0mnha8Hr06tmNhzEVmhEqfJcQ5oN52F/u24whwE5YRpcc/oV0
bEiVCX+IPAwq2XvZsyYhh0WUBdlobRPk8LJr9rruFNN6K1R0wY75mMfjN7kHWFawkuA1irNdWBrb
sjCI1PKOenG3bub5VTYsP9PmTNBKS3Qb2zs9N/CcJddAxzfUhHqKHhsg5yjXv0h5KzDLZ17lbUP0
rghAKpEXR/PwHIco+BHnlBwm9BztaRTvqkM9MiCjTiMMgZ2p6efvjQ94IfXYv4GnYphEPGEEQoQH
Ps/qvYgAcsr7ntMu09uLVSFo8cw7x6++yOE51+NrjxN9pRg2NI+qZbqXWyOROTG1iiah+MH4kNsg
t69PUJzlpI0ukKYLn0hOs7gt9XLZmSXhRpb5o/YxFrj2D4/iQ1dRXbGTCzPKkkL6K/J5v/rzZbbS
KUvVRnIxM+ouCeYTOUONPM5F1zesxSrNrnNKW9jAbl1rfKQ3TqiLybFVvtxSDzc+hSUtAc1Y4OC5
SpevGdODbhn77occLByCG+yFAM++WV8hmWXdkaLB0JDpw3bcg1G8ZMeRqqD8V8ZuTQZzaw6PMmal
fkBHiNNbOx9Kb4GDnb9WIX0uFT3ICyQnOWpqzwZTjTKMr6GbQIR1yD1UmrFBJnm1pJzJBy25Abuz
74p3xK2vSejfjN+LOnoN9eFLU7t3U1x98jWMhw5CLr6E1ng34LK+BGn2qOi2CWnaGpKL77VPUvVI
8CC2OvRpJg8Z5zLo9Ci+9qP+pSsT5+DXybxxfP5kMN1Es34fWNFZdxWrGNh/RnnKAJNymL6gevOX
4wD5dZV7yithV8QZZd1Onpy87hZHcR2kZR7fmtp48HL9XhPCaZgO1y23xmoZ72ZGf2OZmelQ7OOj
xR7oVwivkMJdR6SIEFhUkO6AdEDqafLeEw+8bYx8V6H9Qt9mLffIrjhdfu0npJRsisXY1Jnjvfg+
7Eg7IGOQx7NOmVq3lUcpC2rMG2vwppP8eFX4HFTg/8uIl4qTRWKVrHTym/1R34ieSxgEmUUCdGq+
4pOiO6X2OcXenFXSS9/qYNi5sKx3PYsjp0Dd49tQUZKTbpDomzlhCUoowMngJu773W67b0RZEoo1
37vJj6LO0SPHd4z5kC2GnIJlHpM5BzCzGJQOopBRhXNLFWi38M0ngpiM/EYGuzxKKX0kjFG6Udva
sfZSs5OpTQ/bnUyHY8KNo35pUZyUX0k5ErPhSX50gLa+nmzTU8+edq2IUYGUwSMTYzsR5jZRfuCa
UtZGr7zMoc6HNntZOuUD9LjeaYG6lZMtcTSbEkOsrD2y3ZH/l3FWVfFRK5/lMhhfBWcQWZVAlX/o
C6sEj0/uZRBNxzJ8dOCSyJJCXVI+UrZPiV7zmeaxYxuFpXOfTC5d65/riww6WUBSnogkxphLct19
KPTEctniA+TGyrOQxx/gOtWHT3Tnd+sEzKxCuB1wWyYoakQ2iiPZQSiH61CY1Wa+Ct9MVmqBTMg6
OSMPKNhK9SyKI/HFxHFVVDflE2ROGEpq64talwvL4AzqR9cyNuVWxeMnq452ckN9v3+SQbJQ7Jsp
xEoVS76vok5QYbUehjU6W7YL6+LOQi5rgpZQhTaKeBMzUuQKdCknyeXLD0ehRNLxrPXLZBNxyd2b
5+GsqZgtroMTLSnPgJs0xZPitZUrwxp36NV3eWgymght33rsLjyr283GvAkHtiKyayAjYI3zYo9z
7JLjeiNQxk6JQzvjWSbPoKdOW3XYf/o/YE/+jnLhKNuHeWILHPxXDFnqDYPBUp9vpMocFhQsg2J+
mrrroUXTUFJaLNiUylOgRfUq2yxjEZuWxzXPi7OzPkF4HhApjxGF/7/00e6ppYRl8b+KPr8vY4yk
/+d/G78zP+A4wQU0PFCofL9fABe2QytqypEpEDbxDUvU1uTxVnCfc7PYLqlxnqaPyjyraL5LZm68
6XwuLO0GMfBGDyhqsTWpq776A+Dqd+iRfCuXnYPjOpbyf6GpeCUOjRZBxGZgmPaMnChBMQS+kOcY
iL0MAtQ/3wj1G5HSA/PqCPnEsWnT/YoMK+LRXMyiRj9RoP605m3CoXbx1H3SuDlioxLFAWYpkpKx
oJhU66vqxg1cgQuTbs3w4mvJ0OoMss4oOY50Yf75Kxq/83PkK3qWDZoKeKUt8Kq/AFfzFuh6LF9R
UlB09aAG7YccuWQClfm2me1XP1fbLCNmKWj/9PG/MRbXO/Tvj/+le7kAIQhIAcJCAfK41PVtZjm7
Mg52MmyGIXxW441Sy1bexMa9MbP2NDPb//NNMP/2OQGpsT1buXBnf/0WZZItTdFmGzFjB1W6xrZI
pVxOfVJQ7e1uDyoDyTliXv9WauWNxsa4gyfFEjnVzqtb3Ke2rF7jQYKRsQxfNDaHJH19mlt/2xMM
l3eHOouvZ3ans0J8XO3++Tr+7sVDrYC1nMcJZPjXF8+Yk75RFnfTzmmimPlFZIFra68OQGt4Oc3M
BZQ/vYorZdjLlfoE4PYgm7TOfLKW5LYiOr4kl+UPX0zerZ8ThbTUeePkMcPzJeeAZjp05P8cZbaJ
wWsKMh6zhsKjaZ9KCF30B5EEV8FJXHWke51XC5VY24baeois4A+D7W8mAL4ETXuLA7NHw/4/v0TF
cQ57PHdntPV7V+NZmZz/DCov/DVGX+Qz/eMfLvzvxrepA23WTWqetvnLpNNXQEE0Ikk2Jh0cndO7
TDzaND7JOUz6ZrIIyvJu6dMPnQrLxB7Czrs/jPDfZmR0ap4ESrj8xzT0XyhZQ4n0p6ONuelMfH6O
H2Be7RoyYnwKgslXYr3Tn4/8/2u9CKPyz3oRnAm/ykX4uf+hf3sWjxvanw2MEifCv+UiQv82TeqD
SDUgYdkuw+9fchH1X6bn66anoxlBU/JvsYjxX3D6FFo8YWIrXp3/F7HI7+OfIYAWRUeSYrnOulr9
ZapvprjtTcVUD7ZFbRFoPwe6el7w2V8ZRhBurVB/dAMn+sPYM2UJ+c+X3zMtgwR08JIEqzi/LDFa
zYF4SEfsFDgt9Brtg9d9RetO1w70mGyUmlZ/xvK/8Yb5mNLucILlLFgy4fcNac3aeDfO7q1U6EsS
33mB7beqiu7XeKKaGBAiT+aN5SGYmOvwG3WPHWpM0kVClFeh118rszh4Y3AY++WUdo1HcfRPtDb3
91fd42HZhLbwbHnPGBV/XUld5dhllNrphjLrsznCLMBJI9UFxf4zop/gRGFH14feWRHpZBjdd6l9
awMqEDvRaGvANbJkW7DuN4TqrlJro+uXDbEQl8J+LA33fvG3sGjakL4bDpSx0t5c9KONT4db7Olr
pmlE7vuanyyeaiHQanX4ktFAhabIpx5zY94hRNytQENsLSAnOST2S/gFUSJB5953JUAAE2QTMsXN
lAC0kQ33GlbqVM6nhOC/XiOs2CUP2Mr2Vay/V1p20zcB4iOociaoFPIFQBXb15Mf+wd3qk9Oma2B
qORJUDBy9uKL+Mv7+Df7TvX7QBMGrrxHhmk5K8//r0+g6nvh2MfpJvXcXZ8n6JN8ACzSCLJAJcoQ
Ql30nCwT9Efjds2DdYov2ODoXxxm3frch5RxwzaH9qGyEmk25X3JwraUhcw/YptdVM5wMOmYUzLv
P//hAn7fjPms3yYvqA/A7jfE7IRzteLNTVYjoDPS5Omy5muXDd5V2XqSEIYXohhvNbaR1qGgrEQ1
0aidZJ8U2XgFBJvvajhVgDdneU/IWF/c8Us2/An7+/tQ95nmdINphImM8f6fQx1FdYDZRyUgLdGN
gPsam+xlCc3vXoZ130XOWVaXOgv7Xepn9MCpmyedd2CPd/jnO/Y3T5wvYjKXuTZHoV83PEhQU1uP
6cIaXve6YMKiC0r0jvGnrcNv6ycge5Ol04axYjJX/7KMBzWRG9mgJ0jG6bO5bOCmkO582V5IHPxh
6snHP1/X32At+UAwvDAMlUUixC+TyaDlGr1FemJZi3BF9uZEUJIYyGwhUxcxhQ8pmjptUMZeI6/Q
CIg+oSXMBnlLTjl1LTA2Rai9ZR3gEC+HOeNS7AceTu1SssvFRYi9+mvgO9eNk29MPcZoGIBXYody
ZUhTZ0GPajY/9wX/dz7j73ttdqegoi1lOwwg85exE/sEEwwhj6wp9eHKyb/bqeSQCpBoJbeEGW27
HMu1UZOS14/BnxDevy+DQCF95gePs6nl/boMthpCLX9c+AITJoNGzp8e0at5+4Kr46Rr8S5rnec/
PM+/u2pfR++pM1QN+9c3xofhYHQpAfSjrHu2o73aptZfTfN+duxXJsmj118NdfAq2I+pdR7oQUFE
AOukhuLJpiNXlmaCicl5STpwRnqHDo42hYhSinR6lhrHFPKAmzaGUAbxaeFvGMiPoUPSdp2iR/nn
S1I8rN8Wdsy66GMdV/D4HDn+cxpQsQYFfyAO3Q58LPdT+b3r2veBuFayf7VNhYs0rLInUjsA+eDI
TUgmH9ziXU4l4u22pGHTRcW7joSmZ3YWWyY8IMrwrNWrR2qR6NKcPgBHqjAvz2G06yoKoJJ2KS0N
KUMtQ7CN2uzW67AJCEzE00DO4qfIygmZdbIuwJXKySHlX7Zudd8Um5WORTngI1lgUGAffgwXfKmr
gDJTEDARQxhz9I66/1HWZ/hbu65wPlkqwybC6KRgv5WVpZb2aY5HyLXqW2NYni3UVjDMWCqowHiq
PHW687CGL9eptffz8tZreRpr80E+Ti36q8H2wMj9W0E+ZXWhNmyY3iVxNGnD/srgqOk29mEQHG0x
Illbr6SKz3bsfhcLrJIwc3CRz6LHXBcrsUVI/dGjiiZ/bTqPIkqQnZYqo5dS0ZRQY/haK35yLKtn
ApMJJOYG3K8W7jVn0gzIVR9N2IiGf5EU2VM4tqvd2wrR0foWq7bz5jshUEiGdYePPPCSdzGHSza9
Y5Cd7nlnQ1xjRINS+8gpQrmQnlBRePtqxkorQsWpYkZy/TuXSEhlpusg0fNk76b4/SL9eaiYdfXr
fvG4q9p+hWExE64YnKQAP+jft5BiyNU8iTY4BNJSNvicqF+IkFdQTPJ9Mu+7PYRcrp8/ZDbxeUIu
woXynMFmc+l0CIDLSPL36M4KJvo0qASRGoU9BCfRQstWdRxcXMw8BpABvdXd9ot/IynXq09cGsRe
deAc8FzOIqj1iG8X77ONVmSc3LPrDg9F1Z5D5R8pOGybSPqaVMhleK6KxCIgcbMnHls2ikXW+TvS
eq51LTiLIHR1V4tlW0zLcmc8hahaVN1q5EXh4cu9D7MMQ+1mFW5NzQC+hH0nbWfSGVACeInCxeli
0KN86/IpI4LOq9ZfnqXELGm2nd6Ska7oIW7nxW830chW3FvgdK+3s8/7vXwZvaSNiSuj4elmDzpE
8SvCnA8V/my2/LC8KCEJell28ok3U+xXuw4DbCKR0tLF6AvGXjlIhIPsWQvzYuvJzivZZskoWAsX
jlLPiQ41jrElqdgNcZi5eyNa6AlnFfvODdhXqGvT19UUKdtgSZaXrjPI8fc8Udu4PBv9tJO/1Sob
oV4pjM3xqmIdgnx2WW+UM/KN5EmKEV1eoz5QR7jBj/+C9sHL0MHwJ+i/p+RotfbduhoHCkGzjkrQ
uZUmixUxHSQp17TeF9F/y8xmNTwnSTqVh8fv4O6kKbI49HA9JlqZfzQvuMrn9F3+VAsoS4aE/NYY
DQmRfvEmsK9tI4LeQYJ3YRnvfay9WekIGWS5gXH12EZHknceZcTLLiUoMZnwRJvlpaxIJwYrMajn
LrBvI7TyC5XgTbroW6/oTzEyCBokQm0T+b00JXI3oR4XPDFRfAgCjqPaTUKlVKy6Mh5k6stc5iMB
VyGUgVvx3uPknPXnIncfPZ9YY6/WwB0oROyiOWmCjYndXhzHJPhhBfCnr6anrjm1nccOEzB4Zum6
SquGuvPnircML/y73AsEJZwaiWsKrH4nyHK7w+kLr4FJzH+RIxN21Y+4h5Qh0EDwnc8eKEhFRzaI
nnL1VNIqXCdJ+e2dT0iIznuGmtvcDSNoIxp4P7Q8fiEZ73kdm2bSfja9GoMlZfShPbeSr8cHr3xD
pTk0ovkx6YWZNlzEzLsV5gTazy0A6mPL88SYwbLH2I+US3QDmxpv15n1D5lHZZXvgxqFAvb+0NzI
W2s3/LOWvI4VB2/P6CjQDV9695wzLUH5PMWTfpD3YC48imgQRBYxHnvdSLtR33kuh7rOKB4tY16t
G23L1i+cIh4Gwh5aE607b8dIv0VeetRS/WXheJ1wz0jV7gGV1cSHwjnz4XfNmPvEjawwt5Myz7Ux
BVplfdHx8wNiNTfy2F01ofkyWrXh3BRddbk69MO6mjKheDMPQmOP009sNvcyN6GkafyUxQ1J856u
6KMzLvuWAIBocjZAJc/y+Ne080qp+3Sqdz+hLDLB9D2U2szNrxwH9MeQMG+OKFzXaRdTxOO6FtDZ
wmd3p5X2Xhv1qxUFIpnuVhh9TEbyHk750VX5eeZm1Bntcm+oLqGPX7syQcXlzy0duqEfn0aTWxfM
64K0Uu1kodY5tO3iqGGpn7+7ZXdjZLmJuHbmiuQrGhwycawt9J173LgvRX8Xj/4X/HzPUjDOexhP
mnnCbf2eg7KTfoNf9pQIXqmMsnDBr1yX7xrEUZg6G3EJAH5Gk4G4awnEqAEVQzr8CVSzpEDg/SBr
gCEEgqJDexC/G+gGU+8W2qlXd/eJnoJJ4Y1dgTc80CudjEzch9GH22Jh9BzroZxtAx18+KOatH1T
J0cUZiyRzFluUn3S/ZdV98xD0vPhEXxqyovr3jrRfDNqTHUe6cV23N7JrCNrrx8wJ8z4F1Au3qLu
ZqJLNn0EqtrCrtykDgnIVHkAuGPUtGakhwavNR73JHfLnepsh27bk5pZnWnTRIu57RbL3cnETMjb
e0pgstPsh3i+FUuOLEVCGeI0fSsf6jb5h2jaNHc69XCdg+mZ3AGmy4GGfVmBMpXRKndEijIyw8rV
hVAMm3rcOglOhUoLv+tx8oi+bLbbl8mFd8ocKBsBeRPyut/LrNpNvN3yS0REEMc51Lf27FfmvUzl
K31Sdr0NipTCaOwbkRf1XIOu0ea3IQ/SORiBC19Z5ozBiZz6cZ4f5UGX8Utdt9VOVsk1OV4+sSr8
beD75zQmGILyvGAyU/rGK5RnpR6sRMEoiZK9ES6PVp52CL3a7QwnGD5NBtvFC14Kr5+PhsRbj6Tn
4ajYAw8/m3UDjTGFnePnQbxZn7HAeUi6vwtM585JrS9jZw6oZ6fktgyD+GimE9qmxNmbrQHquFNY
IKtD5tcFnBrqcUnytdWy+zwRuzhj3S4tdqBHsT0nA2y13McEKzA+Khta7j8JZ6CoYIKtgClIakgH
2X1p8UswVMGde3kZNA0PRsJbHSd4g7JUCjUJ85bcnjVsKYrilBQuRoDgSNf638oQ0sYJTX4G+Ry1
3cCvuzIydKmDjqc3pNJjFUYAOe17m9Xbrg05PudQrFjAAxs9lNBvoq6Gd1tAhsCO4rbMXQuf7vvQ
S4uEsFlRD63BZIwJkeJTeGTn6aETMWCTwSo6Otb8aM5IEZih7Jo/7rYW2i/z6wr3zDRD7RbGnDNf
ECHReOMUibp8ylCXF0gh1XInwLDG6394VGv7KXn7SaOr4Dw7kb4LXEs/W7VPej0skMC7Zj5mtTW/
ik1/xDXezxhMhmRfKcTIM8y3Cm95T0+WhFzIMQ6wcVjeKuuHTd0XP9FkVpG+LeJ0LjBp2R1sCOVD
1+EHc52VzTVC8lr959CpcBq4kBPF3Q5R91zkw3Wh3H3jMyvC5TjokwPWwX/qGD+Jj0gyG8atZFCn
6DOu5qi6D4k2rqoE54n2JKLqALRaUKG2X03+q6Ne4tdWTJvdRls9aI9T5l1qYMJxXuEU5CyPHQAZ
BCcI3kxQAWKdjwlPYvqpfsTB4G6GoHYRgZXnqQ5PrY5VvwQpqocfq8B8iozzOB4109j7wz7Is7eh
aX/EQ3eFcIncBAtgnGfOe08PXq0YL7zFHKZZXKM2IeMPi4+5p2TnFQVGFcsHegC6JBq8tylTJG5T
t17YKaK1fiXTmz/C4X/FKfoEbcr6MQtxUbAJujWeQ3NG+cHsjWtFvuEKReyEaBfUpFgC3YczlRq8
DdOJOPBt1iQVkgQ+MQs9KEO6sUWS/RhBOhk6EEBwyZ9DppkAbjtGKJ4qNgAEnv2LCnl0BuJYr8Q2
tXhcZaczMJa42oTBmUhOZupkAKXB96AgoyUH1c0AN4ID9C269hoIoqbYqcwn2iyynpZURpHtTTzi
qCIPjpE1hOEnSmXWjUVc4TVAy0PeLec2aj+TftBvGMfRcRm7/pImIGzTzqT0Y1s/Whs5o0+4VzHA
6fYcv7lRpv3oeVmzy3J+b4VIq4fLsy0Ueuswx0LooMsOdcrdfjPuCS1+DxTktMSeQFoYwnH24Gyn
fk3LrTd3QW99HlFL14CPe4IYqmqsN0wXR8euXgcV12hG/ApV8dSd6/jcctM0GzIp96OwUdoOvAF2
r392JHUmhCs55tXArB6RDaF58W4hhJ0ZbryCYBvsita4BBRmhgg4T5qpz7HyBxSjwbfZybvbpSrA
zcT2xSyOpJhqG9UUX9h29Ieu4cGSCHzukqa6SllOl4cmK6Mt6NCFeXS5ZMP8LZh6b6v6+uCkKcf9
1rvOVDntMB9RMlDpA/GU5XXh3gyW+1SP/nMwEzegKuMmy0SVnHU3Y5L8KIf6NQX+s2vsMdn6XXBq
B51gt0xoLUVyGksKLhsbAJKA7+AApq1zDOvQBLaYdcTQ9E+4RpDLLlmAGt81T0tgHstYA6fRGsY5
jJvrthyGa6u2rua2hqYxle8OvOMwYZtZheQJNfWnvkAGYLU6WA+ds6ImbJohCe7npGYKj9WyKbSA
1EH9KiWi7Ka24ej7IQ5QfVqomJoPtQLnr+fOZyrZiFu9zDkEE6WfgABbfoHjH+xgDo5TUn7Pinqm
QdS/upEHjSTfdgErd7IgLbKDaIuy41WBAGCqbzyUkgkEsjjcL03w2Pl2veGky+iEUwVJ2iJMGSr1
hGzILMEewCXnuBkhsrKAqpCOhOIN4UtbaBg+dHWTO1UIptPCYeShF5xAG8RGHD0wpbOO5nlySEwo
fE0Qf6/992zK2Co0Y8CGsHrXzC+ap6C+VNsBPo12lZLsEs6HpXFPIx6bCDRIot4H00S/Bm7yajlW
HZSzskPd6Xkx4lf9rLX93ibWboDERMxLjpmVmlUBPMZuZm1XunG+DdCjNVZCwJ751nAquS8wKOGg
jUFOs8UflsRHjdbHn+uoudfrYtgUmX8a7E+JVc+7TGtOCEmJhXe4pmyMeCxzfEk0tvPoumzzvYm9
p0SVe25/d+6HUN9jxLyO2QYVk2q4kcqEY55AEM7iWzB7HYgqJKTIsuhl4j3vufA4w8QSzs5eYU5G
2x3cpW138aKOYFKtfHSBstQaD62V89lgtxsAm0RkNPdRR4pJZFs3Ko+fgwpfAyyYfYHkrHMSklsd
5y62prclHC+I8DE5PWgDkIh22dbTOByLCTaKm30HAnpb9tObssaTAalqt3Qd2y69x8nZficeTGG9
657bklBxO69Agvio8ZmD7jFbvxJbUhzGpL4JR8hjQ1sMx2l8CGI9eYnMjCOgukay8BC2LjhPuBSE
NSCc7ZJD1eOQm/oHF41ikpXJGbffS8bxfVPmjLxEnDidmh4bo5yPs0rcyyj/s/5V1Hx1iuQJNbt2
oyGg7jocxUnVR/sm7Z8iOymPs9uFW7vr0PJnfvttiIvjqL3DMeeckNQvbddyvOutrwW1YHrJwdlu
Z/vS1kwRwC/m3rOvNX9Eo7lINqQ37nBDlVhBy+k6X/qLEpd+3mcT3iGNWh85bk0RPU3Ix6+ZjuuL
TVzQLrGGHlU+UP2ZYPqb2U52kbEMSPmM22keXuHaBSjR8cioOrDx4s/dF0AlpDp1/WfijuKjXU/R
hqww59TlH15S7s25g8pZqEcMF85uIPlxR62V6A5HHcPFqp6Y3VFlZOZyKlpOMVVQlkejtE45HHuS
m5IvUHBqMEgDtKi+VFepmnFx+ME3LDwpz5bpkNX4oxmCuzz07V000v2tcU9qc/oQAWhpazKYFEWP
gDqc0TGK8QPEzczpgeMsRwzSqN9pqB17vGEgmy5Gw8phw+bLZfM7a/kt9Q9z0zZHl0YlK2740do6
zDhwiBIrF3DiIgcIxTfgy03r1s+dlBdQJCEBodiwxg3Gii9qJPonP/W+gD95zoJHPYCbBEdrvCpC
DvFLntyOdnP6KSRiB6tamhUIUMm54aCfJdqt5XY3fUmnKqHkC2jroCm4q6b2ox6oYXNqHQzMjn1+
J43kwZvURioNpKBszcp8SqFOLT31lvKchyiByq9r6J9wy/pwvvZr47T+jBznWp9M8IJpZL2WrA/z
bZZS6TGpKMURR671UB40pIJQ4qG6CEA0orek28uNhI82afmCCCbaOPHLiikVgTvFmtQ6LV56IyWe
ZDD5TG0rR8P1CptM+5ENcid6+7VEmzers+mqixrHT2Yr1IPww/ZofI9tf2zj4KYQkUJngxOtlvwG
DerLKtav4g8pqpQe0gTb4LhV+l/niKJ82l5MqgRScxuhOlOuUXX7reHXirlY4hbgkBQUWIKTE1AC
GSd6Rf4rVGVjgqUbpPZRKgmC0SS3gQaIN+z60N3XY3QGQK+Rw4EUIQnCnRb3l7lVtB9KKMRSNIMT
tW+yILmiYP0uZVW5K6UxHpc0xvkyPFaSmoc86bGtXDjSyWdLa69zD5YAbZx/JSwafGBkbxVXIT1h
qXlIVVoe/zwhyyhH8f8zBbQ1AJCWDTBmpWYbM+TXYSUlSWWC+HDRgDKq6U3MN4R3HGIKfp3D7lgq
aVJ0bHDuLZO1X2zYIalgi1vqCXOmAYjkStUKspCSIY2b/pptc7LiaO08w6k4uLddNR1bz2P6d0jD
kowIqWcIWPdn3Y8znjjxqzg+oWP4IQKOteM2RyyPay1IulRmkdxa+Y2UC5cAs0LZ2a8pEIjYdY7r
mU7c5BlOhbVAxV4SfJBsDXSoFMF9GPjTLgeYwEhOP2me1hLl89kW/UpIwVjKCo7NYYYSgMVdHCb9
LlcxHgW25T2msHro7ixvJ7zdpV+eZQIZTGrjdI+kvuwJEzEgb5ONfH/VKPUtiHvq8vz6qTZ0/MOh
vtUrZpNpKl+9qe8JckAYa70uY5hBlhw+AoyeN923tnddpr78c9JS5qYp7IbagxYqChKQAdZQitGZ
AKCM37Ct7ky5Amlc2I6P2Zeir5SIjCa9gduPNXB5XrMmyqTlXZmw38pMxS1UuZx0qMoAcT+MBqdg
qTdKXVtkoFJ7k38ZTuAuxvsZU8Eq6Zjo3gTJU1EMGOIAj1h9/r42mCYLb5Av7ALyUODe4h6cwhPQ
72fL7B8dx35rYlhQlgofZMAXYXTUneqsmd8zH0eQtMvC2PiSZBm7Yzx9ecatymsHVESHbj1V2DCk
zjdE/WPW5Se7bd7kZM+x+LOyq5PRYzCgEe8kvIvSYWkLKgnh3Dwq+Sd9d5gd8HR5n9zGgZ1fTYgh
U8ByvP9XvUHCU6bRAqGuLJxCAtmCzDt2k5/foiHj3ObH40nr4AVMQwswuB6DjRZ29rahkKZymi5r
LWiUYAe2ajNY+6uxq5qjz9p45VTRfuyBgWlOE3OI5zdIGA31jk2kj/TlpOA4LfPRHuuPqKayGRuH
YBmeA8/5Wi/Opm4p8E0Cz8hT5z6AzFjTU+xowhA4ypBN300NJlDc4s8ZCqKGDA/RfBvotPxwHfTp
lyIjMc2t5uHUNWSY0JiT4nC/EF+ZaeWRQgHWA9N4ckf0qnA7OAom00NCwANlE6Q6Q/KGx/qm9BNt
I3CKdZBlFhkuU3VeVPglnv3vzAxP7lKcdAKgivYgE9kwkkVgti9EK8qMyOhp0vildfM1St1u7DUK
U4Yv4TbaxnVw11ta9mYvgNl79WlNwZEeyBp2KrXqhvDVQVsA3tGBCC4cT97WPI28YtjP47Qp7O4i
U9uKExebaGja4H+yp7CmmTOMJ1rBdI81IqEybqSLupkOdxiNW89hXRYRNjZd3u45eoBbh26ryW/w
1pJBsjWo55AmEhn70LaK686T6nNKcTBYnOveHqyDSMhTeLeIq99jxlBS0przhvyHLxdvK5j7QbI1
4xGzpcbOAOoI0XhwlNNJYfBIHsfWO5CWcxVk4TZ0/eu6rD41vftoN9kztV0S1IL7Og8+FlNbrkEX
nJtZB0CEQAU39caK9cfUgPzQ5oa20/sF5kccxfvZwObdZUI5qGk++L1Nh7v+vHZuVkR7UwF/Fv2C
LB9msezG1j4huvnZTllzackxolmX3674eAVWlTPxfMODqGyDFHTQLXpAC2h4lA7a2jCa8z2MhoYX
0Vfc0bU7s3aEqhEBQrMvzPDTELiniSl5YyKV0735ZdafjMG4XacFGWr12H1XEWf7DuNtPycO63B1
yWtK1SYLlTeRwiaVYkDTxamqh+pGt+Du5NW7HzifFlu/li6PH9C4jTMiwHiVyjLe4qA/S1NNxl6Q
56eAWIereuFdyBx2SMJ//UIp4FMUF8gKLYJ4RLQg/Fi/mJ7XcJwZHH3vjhe8pu1WCvxGUxscVeuN
eLVGJ2jJBfNd9Srt6CiZLIIgsWxOxKL4ZnepWvZga8OoNsIHFZAEIyujlPul1fw/KSspjGS9m41T
Q6jbTr6vWT01yjhLX4039DGyWQLIYdtWbRZuRNwh+4EmN56l0S5XDysYNfQX6QzLFkEekEgY5GG5
ZrnDBXIwrfxtifNz380FFRl/ayfkYS0TWz+zZoPE0r+TN7rxGueKaRLMN0e4tO3vbPxFnQectmyP
Uq7VQm9LJvSK2m3dd86QP+Y+3hkNhecBQIXbs0pKr5i4sg/pX2A+oes6bQeUkoGdfEDGZnFEriSp
ze3MmXkkXgccwvu6wEh7UD5H1ozM0K9rdhHcs5GVQVQoQSUMVvPDJWbjp65QXo7QY4LUJvOBktDR
UMlDzfkLIeaKIhdhgQXCGBHXZx0tAt35uzSYh6sY9YxIOsfUO1oV7z97rHKBAtRkwFYg9JBP6Clw
BAW4pvhjNXBIKz2t83ZbQlmeMtZgo30DQ/4cLqz3/cKGKaBSHITqR+Evb+gPn4TIneLx/jk46ayF
bdocHBJFThnvI97//+buzJabSLY1/ETVUZU132qWLdvINiC4qUCAa57nevrzLfXuHQ10NHHO5bmg
oQks1ZC5cg3/MN1atigT/rmzCk6jMd/Vk72ZRxgEEdmIpP83yyxx+wojCgMZyZqU1JVunGNYi2mf
fBH/nqYyDnE1kCWQ9DB2FD+HdCdZjArbL/44heu+dI+exvo0SB2bpIQrOj+E2vj/XeEQuT+wbb9F
rG/6axYXP2DW//zJ/2DW7T9839JtXaha+NRbBjCv/0gcOn/QN+fvhBZjwxISdtBfmHXzD8e0DYDO
viXQZgeM6F8Sh+YfkMr4MdTAlGtapve/Qa3/Cr20gJYhoMrX2WA9BVn3N9S6ZXVL29pWuKa+P2Fb
BHuyW3XoApSTjeNv+xtY26/oQL6Ofp5SpvIN62dMWx80WVWZeOnM4vFYVOZmzPUdTe6tYgXqKb+j
IfO31/IPwGXjV3Tgj1/6E7zUTawMNWu+NEeZfUi0w8QVrrvlQMNkoyP7mWv3nNsbfWh+B6AVIOmP
4HzLA9QKVUHn3Tu+QH3/9ni7gtGvO9HW6mloRj1sbsPE782AzEqAmHJKHuuuKqPdgo1eBwurS7Qt
yoMrjYkSba5NrvK1wt9bQyF+7BXd02d1NHtoPoa669HcGVEF0MEcFYG1Mhn8W5p1tAN4xC76W8Xn
fEzO9hxsw1FHRANpfA17AuQsOyStKrSBwehBisaSJ/gsf4Vu84o2/gGm8Es+4MlrU4yE8G11Lpea
CyfZtYWaNKKtQPZ+48j+5+P44XH5TKZ1xskugEfZHD8+rrZIA9foOyBVdOK2A+txz2Rn7wxad2i7
CJoosjBepipyeFDCXb4wZ9JTFDTgAM0MEtzGds+c0dbeIsddxQxk28H0Hng7Wy7H2FZeF/PpvQ/0
18O8aJyP+YJF5WDoKBZoabC/CVlNg7txHYzBykGQ1fWl0kiPRnwTjGyTVWCzvXl6LssFSGR7ktk4
jsC0wbRuW1bV3TwiXxIPeC/pT3aSbQpEhSQD0aVTCHd/msh5y4xJ7YLZT2sON2EyrdyYdUhdjoAC
zDhhn5sB0B0Dqam17hirObW30slY7P75RhHoRn/duZihDVXUH2JnfkktHLRwOvvM3vswtSJLEyHB
OIxgojzDPPiIoOTm9Ao86KtpkFdNkkoKqiq0O2czDdOyBT//ueHG99ns70tMFtVkodSM6IvZv2vp
pAXrcF5oAlOpu4hHuvUmjZatFoVHXfoPUISxhP0krHYBhA344qZ2s0e1mkkxszq9oTN+VZq2t8p8
MyZMq9KLiR4BnaBNaZVb1ztMom9iT2+Z+zCBbaIaSh9iKOxhHmxGVHqNwtvCNkVxG2iXmt6VtBNv
9fGQpxgrBUgB1MPOc6r3kW+enQVcRms1M8j97sXK42YDrGiq8wZu+JExS3gcx6GgPVlzDoagX4Js
+oxU3YavxZ77MOjFh7Y2GVXUW4ceMdKDHMeIBinUr/rgEJrvMqajvjwEutUGcCPrTq+Rs2OUZqaP
hv3RAioqUpl23EH4MOFIID3A1oqB0opwjonWu5vhtICZKCc1bh7oPOq7tEGznoAwFzmeEejrjCjG
au0+sdDqXrCN8bRDXvLAK7WL0ASKwHZbIJFa7NMXZMkq10Ayo4FZPh5D6+ay8kUtMKhb781TGJ31
1p2BiA9HziZnuBFhdhZ+K9QXDF2y+kviINOAZvXwGY9osggCR72P0JkiusOPQK6wdY+pxyC6tO9L
um1WnG2EcajFVKmB8ZCG8bVJcW/O+EQbc7nSe+rc5WNHFeGhRhIZmzFe0G/M5PuHdUDsG637QR/J
0dFJMBMUmrpgBkXDQjvinhxrQAYoQ0I0sGx8uvHP3g7YCHIFEHDyNRuZiR2yjPVjCO5ix5Y9DC1x
ba52SXup1LQzrDnYDW3+ECx0hoeieTYCuvlD+inIySQZrugMmcY4vtqoYgyRf9cM7pEAeD9pX329
PQLe4cjkjeZttXa8bOt72hOcmVXlu29JS1O6x308NJ0r3iU68miTVn3AfenedgETBdiFB4fMrz7g
mzvrHHpIGsy1iAGi6VdtmWkdDVM7tMo5lqrY+JZ2KDoT5qLiDvJDAKMARUdNFXs5U8A6HvjpY2Q+
ywIKrPSQA2nXen+1WOneL9TOHMBYmO0moUgmR1lXTHxSixOiDJ48rEYKSsjItY82tzCAv7ZQHwLU
sEMedCPPNR2tBwcfDWfMPzQMippOe/RBOLbtPueXh+mNmwOjK1y6Dv4rMNuvs+nd49OxVbWOJQX/
coOWFm7fzG+H+tPQdy9EKg+mhR7lKCWb9+iu7pw0Axj8Mjn5M+CblWGl5zGqt4qhh4vxO1Xz2mnb
bbYwBzfqZ2B618LOj7H5LUETf/waput5LC5Llt/1XYfGGBBUmbDNKvrktvXH0tOfvbJsN5Y9veQO
CsLmtPE8tiHGUeXKUZzCXD9csl0mfbhMfTViDtmu/26Y4ScLq4Qw6jZ+glAhYSAzOwbrLcaNNeol
CwTUYAZygWrVN3QLqAunkA2JeKSp38UKFUU2xMBjjdnYCaamfgVzH7/AMWi3DfOVyVOYOam1GwHt
7tnYXEcRa9sM0M+EDlrk+lsO0F1d5+s2J1FDvCYxdumIrB3w4MQ8QWPYVDYiS/GXUss25QgR3mPu
AhHDmVIUrOlRuR1GfvZxwM23tjb9rO9FKr823B0c5XNol89mkR5jZl7NcxWZ94ZHQ4HgF0+cRSQI
WKkfpwYJlUbHjeHZij+H0fsYFEbApzO/3LgVgDPiFqMp2kl3XQdLbEKISBOzCXTJIuQokPocKxaq
Zm2rtnhSLSGEsgwfuNJusTKzuCB2gBF9CmHPLkS/pfWYAOJGHJfbNsEatsSJxi7Wy8AlEmrHydyY
urXykppBb4adAypcQXELFi0EPYmWGeE4NeyjmsRYo9l7VP91tMY9cFcl5sa1cBEbSZaMuzgMj66G
152D+0Zm4/RqrqsuPzhVvfV87yhPN1CfI1s/9RAZgkMc0PDjrrIyOIw4MqRFehAacocjpyq+Wnmw
j9Cw0aBo0N9l/m2bCIqYM/r4ftUHvFPogO2ILR0WIfRvk/kuBABajA4q+zzyfWR0V/R1hyde4D22
ENjRRmBhQnz9VlE25k+5uQAjmRT+vEDOdBpBhDLaS8gePdfAPFa5G3/Mze4tycwWFrh9pv/JqGji
xdFvLFy0qkpr3C4ZAPWM9AfgLK7wTc9gHdzdWjfwh1Fz562cmgF11Nlq78zaF5V3JWBgxvcY01hL
0R2Sun8KB4fBbQVxrlnQR4pLREFsl9Y4uOZHJpdrvU16wKTkFskQboPCPsblaD92BsmIv4R3yqJB
aZVhvNW1MWUQVzykVf4t9ctDmdrDJuyC4piHmhAOvoOoPHsZgldW7iIVifZDoj+EHuAPjLHKKYJQ
CN5i00LN5N835tFuik0U+M++wLHTosWhCxvlRPsYhv2FowHfxnEGwxjkmNxYy7YCsoe2T0XxrYcP
SRA9zUP4rbLS53oBatRryEE2sX1nYSYJQWoBR41Fjle2OO9sG5rBNrGpt/ZpbpX3buIdNK837uOJ
TLpq9ebYaxVTivKly01U9qzFpascL4z9NeNIun1SzRJi9hZoz2VoOYd/L5GUlEA/Jd6m7aGZ7wl9
CvbWj4l3qRtNzNwzXCM2G94nmrVm3FgdLWUejRZpOtUkPgii6auoFM+T96VDkxtjaBpgaliGgzLD
q6a9FUrfF6AucBOnIu43uDCAb0uLYqPacl7/+0UbUg38fNGuMILhDBpKKdHu/1tx5Y5G75UR/rFV
rs6NFj7lsYWUubFLyDOAr20nwIS2pnZ2rJA94RWgIh/3zuXfr+OXmhZnKqoVinTKWkwMfuJpgcl3
K5v6bi2CBw3qZ13a0mLJTsPNwG8MV6bv/T/vpgDIc0yP5sNv+yn334F0/72d8t8f/U9Dxf/DMFAR
+a8GgLg//KehgggA7wAevAsN3/NMlxXxV0NF/YGej+m6CqK8jlwDb+mvhorxh4Pluy/L3/SRA/hf
NVT+wTBCej2mb1m+jTmFsPr+tiiXDoih0Y/oAadi+dTbN5evOWN23sXGOR/LiztVHxcsdH6zH/7x
m2kI4YuB/A4O1D9+s6VqFNrVXJCZLAcSqccKVcC1QpEWk7gE1bf8Y6i5mE7rv4sevzIV2YTK1nm8
uHWwFX78ZkScwRFZYL8mNV4DB4EovclOWdBc6g5DM3LysHqpWlLMd1bGIIec9aZlTNuUKnLiYMiq
aI/PoufS10exjMq+/WowFpm6FIH89iUbyFD+trr+oS1k/doWkquGZG26hv6rjtKQL2aVuC3XguAm
NqaYCC8IzlsofeZufrIC8LFd7B1tMpuiJ9dop91iddScWcmw22OS50/tc2J+T3jpFKvRi1Iljrf6
HZaU4eY+XMWDgzJ6c6HG29V29Da20XUaOWcYRlPZMejMe7osdYnroGGJH6CDxYWY1lQa9onacsrm
7msyd7/pS/3DUsEIyXIU+8iTm//xhWnZnEcsimKd9u0jyeWdbVb7oMdjw+rO0Ho3i1McAsSR//2R
/4MckqM82YOK5iUWgD/1d4BzO3YU0v5OQpdDBaNDyMq7UuwcgDnS/8tPw5M/xA8hLGUv6NrfbBEC
zo8nBm1OnVdu2lwHjciftkhpGlDHOlpq1JIYLExvNjNbRJaPyra/Bt30m86j9yuB3jMsOoBEHli8
5s+aOG5s2BkTIeAVTn+eAemIRrXPL9RskGyA3qpZ54ZBSWqcqyqAJ2WcQ9PaJzOecnZyqpHtCccQ
f+yVjt9IHdvn3q8vqnL2gmIYlvLVIz9jjXbdpepsdOOtfbsYT5Ny3pl9fbTTod8YI7wDD+3UMYCG
OmMvx3abSVZRsfRRE5AgJS4mGd8OoJoBhzE+wSBed4PhrkS8GpOyCi00Fm7vuUfAg7vJmc6WV12M
1D2aYd9uekeUAic480A4QagjlfqaajDapurO7dlTobX1B/eVIfujVifXInsDD/fe1xIfKc/TYKpP
iDG/5bN9lMEqZuFXfwaSnm30pjuqarpzblLi7MybR6WF6tFvIoL6NSJ4hs2OQE3J+Ic4VkXxPDkN
fjZBl1wnb9g4UNbzlD5DllwpnS9R4b4aQZmsJjPYlsb8LtI/gfY+51r0NhTWOW2sPTrzkLXjhyrC
r5PK/9+30D+tKBdJOh3hAnI196dkIzKtOIldWVHAX6g/m2+Fae4Tt6t/s3Z/7Vxjr0S5ZElmxWjg
pxBB9d2FCLvCPS2Z2MZZ+iGb9VPrtAjH+trTv9/VP7ToUQogMiAagMALB9iPAckxYpQLCqauibTI
zHZG2LvxDo7JEL6vOSXKoryUdXnpHGR4k7T4+n+5AFIAEQKiV/+zllwweFZTi6d2VEzfNRoDbtFd
sCwGuNU67+PgqU3nR1Vyqg15/Jt190sC6XlMf9CQcskkdXWLmn9LGdQ4VpgqmNl6EHuOPj/5SMNr
rcaRCVmfZXApwuzzv9/wr5EQqSKCsJhlWbpl/7SO5txoC2Xk2TpTSNBbSPaFwWfEXbbxhGHVYn77
96/jZf66ubg7H7ElOs+G5Cg/vuIg6KI5KhHwSRhRI++iLUes0wGBhln96uXiZ5zEq8YLjK2xzM7W
h1+RzCq+18sKYs1bhWHgsaMhsGbQFh/81Onfu86yM4uwFx1aHI4FohoKWDUL54uDhoPhIiczgWed
BNjqCcQ1FrCr4cNNyO2hfuhm1d0VXYK5g8JPaYleewutckOAsxkIWt8bpzt/DgDVoreg5UgLBQK4
hQpg33k4OQR6QID17ActDh9wasg+kFRcPX+gQIZj+dHGAb7sryPIXkS826+OgH0Xgf3GAgDG3+J1
0PVoZ5dgU0HjAPIztHuny159+xq7nfsQyn9uf4I7OR8mewGnxdQKxf9KJMIxyVDNR3OektOAHvLc
n2sBLdd5vI9AMdOV5p8JsNkMxnMB0jkG8YyVWfJxHs+jQKEjAUXTX8LvHZh03xiXtLffUS+7QNy6
fu2lYbCDAvLBRzkXimj7Ten9Ay4GaBAJFLsv5mMFNpsx/aOXfSsFst0IeDsSGHc4HnoTrHUEXmd6
SMB6d2C+ewF/LzT5zUSnwgYWDuD9QwxOPJvIi2gzvEvL/F53YcjrAiqnwNt5oMxT0OZtPharDPx5
BA7dFEB6BDI9EYg6ECiSXoGtmwJgB8RUGFNH3zZ5dECmbMkGaTOZbrNJBP8ODj7PC65gyfpTCkbe
rPCcBDPPSEwA9AZIetB4uLx4O9uvy4MZO9esniYYuBqtjcF5MpsWP2ZEzDPvU5VWHy27wqCHE2vF
oPO96oLH/qEjO8QBYIRqA0wPGON50Xue7gCqfFEPQTtua3TqODCGbWWUhzbCYnnMl73XB1vdCLMn
bcJKIZ28jZ+bgCy6fhU7Sb4uKzRO0njrOWBEdHiUwycDRQmsmd7bkAcx1DW7J3jczlKrTdjSbJqz
vIeuESHJvSwoF5SfrRLh/DhW4B10/Tx3YOOLAmVWd1j7XVHuK/cQj/m0HXwweCrkVAzWzeI+tEsu
5sLg+/KBO4/eh0333RrmEC+xJV/FuOoC/pg2SDzRje9gN83RNwUw18fGB1ugKVIXfAgU0xS4hw7E
WX9ttebV8nGYSdp7t2yexiDZdi52scEcXkkfvVVqOmpTJ2qHIMnGTm2EKNT4oW9o2ZQeAvoprexW
zD/6qlotQ75Vg/vUYu6JKx1+2cV4N6ec1Di0gMv9MsXhu0b3sFu2ztWSnEJObJuOXTtsa/Iy3skm
duHpF/F1UfizpCbMyh5j1GgsTmPpscv5QxICLwsVzszWvg6lkeXQy8e5JSzweSHXiy37mEXtxei8
V8v/0iRNS11UXmpoexBbXjPnTAL52BvRNXPIBfO0XM0+Y12wvCjKYyhPjy6nOQk+lXc5nPqQqQH4
zi7+KFmVKyZIZnG0cvNcJWLyXV9yqZnMfnwrpk1kGylDuPISD9kuTGoaw6RmBQldhpobPevd2BjY
pZJ5Sc7ilrhjvzea8l65al+YOMJgRW5A7s1pybMgMXk1p+QN4NO2yEhnvfQkSEyahq9iVdzkw0Wr
l2sb9PhOmWrbLhq2673/ir3sKw/Lj+19WSXV2p15oDFpxQqZzI9+0tzljg0CBrGpm7sehBqGvX0J
+9U41+ECOs8N5lUzqfuw42CIcf+eQjp4+JBnZMx+lr9lelSuW0Q4U5nz+ob7Sjb5BItPOr/1ZXT6
d3oSXQuMYSwtPUlZXtnm/laY4bS7rnpn74b4xEsV23vWWpSgfVYS4NEHety0y3X05mwMc8gPs3jZ
LcTZxqn4Mt4FMD9MRpIHN/8+6LwGRg23erixsUSfPnvmkG7VCEu1DKNVZFSf5LIYyKCczzupvEd7
AI1+e3vTgFpLEJ9kiVghqhN0j1+b1tkn6Azqjf2alR8yJ9vILYBoPAdGcUI979VBzib2mKjGdo+q
UbmZxnlrBhDDeDk+KgEbNY0voQPwwWkfA+Z1dPjSa1diU2C+OjGKGgHvRc1cSNFYjEQTmMEVbwn6
GSCCCrAGJeTVD+VKPftxsEmChdXZELqN9inPAUlGSOxSLjjtcF5QMXMZou6h3rhrh9R9jAeeIesG
lrpzZ40fJwbcqitfRp5Z61lnrG3fbPRMoXudx5Eurly7iiHr5MFrYhzLyTvI9pGXZCH5vXTe/STP
mw4LaI9bp0Wqk6Vzj8igvmZacKguYcHADnsp0ADahqnwNi2eq9Q5J4k6g+xEnIW3KNtA0vnG3Hm4
UaXsSJWR+gUaimvGWYq3ctRgV0EzigyxmKUY04IChYX5/cBkMMrHd6ZiYw3pMdWix9Ysv9p1d/F4
sjVvWuY6uGOLXs00ZTePo8rHQbmCEZZDJV8Pw4HKv1jrk6KVWfo7DnDozZzqmIFZpbMfmAgN2BzB
rDj3rYPCOvNx7qEuATQuYFtr73XmzqGWEdHdo1o8D84njwJvJ4lCLt5OBR5PPYRMjyHYAle3nYwj
7kU7h81q5saWpOqxgr2fVppGKC23CbmL57tfvbFAYANzAieem6NhVdfU8r6k6VGLkc0roveBxcJT
BR2wZIDZk1X+tOp7yNWKuo5cqF2ryX/vTHgFjaENGuEhty37rlHqwWsmci2OvpJDNgnQ1JE3LCs8
jKYv1mpqyn1HM3uX6MsdKXXBbQGDmIgYHKkf4d+sZj07ScEw5i2whCK8X/z6tTWT5YGN+jrpxc7p
im/cIayBP83bVYAUWPGoC05gzIjqqmL+rCKm+xoTNBzc27y5FOjrwpJU578eoCzHiFjPUPtozWpf
U4IP7WPRdHepas54B20k8oNef5PjQH6MMLGOl3LTDxBh9fYscQ08KgJM1bjuiOqywjRWYij+WJpb
nELH2scFWhiTWb9g0f1tXBq1HX3GGUE0nIDtfcpKMKIqQ6EmHL6bkaWvg9Ze5OQ5EQKr41LYF0jy
kNdzj7Fx1QBcwGgnVp9l1codmIFz1Cr31SoYu3Y2snDUffse0fyqGx+bxjg3ZNaYVZuPKPk9pmjW
A4pfJaHi2PQfpWGWGM6LE9EBWOgrzbxwaVPYRMkUCzgZ1OH1s1bmWfOe9RnWugLmD6iZw3foQViA
xkA03tgsTLJlY7bIZcVG/mnijGkKKJ/asIGCcpuXunV56mr9oUjSFyOFkD0Xw2ZmJ5U5uVckOMcK
wU8KkmNDhwXD9hNoJsQQPBAaGRt2MEBYLE7zWFSnQiP00pwsTIJogwIgl1pwAbmqDhMa8yDn9lZB
CyV3LS4ZnY1sxMdsXrVxuYs9rEayUPuOFhVTVzgaKl8BMqLFZwPa8q4SpS0V01sMP2WYrXkcraRZ
G2LgtcwRp0i075I2QA8VlVH7sUTe0aTMkO6HxLHMHB66xFpXqIcAdwmvPb0rYLwfCgP5Ll6SjaOb
jemcGswz6K9XF2VtyVssByEfekwRmuNL0z7A3sXoF9u0nuQAL/A3EXIMdWsvC4zU99K2WJTOaGp1
AY2YOOanv5uz8ywfHJLl2HF2Xzqf3UwkX4K9D2y3GppLWdGyidQLyiD4nsRvk+e9RnykaE7rFvlI
X58mhYmunL5BdMuj6J3v8zvLKI/RwgfTgJKd6BflScCx8ru0ndwsfq9VUPENKLhd/tFHqFGOQ4ld
VrhB6ud0OwHITFY9wbBhj9ZB/Nr22SdpySChlmwDpVawse6NGfgQw68cGaj5PvP2AioWWKw85C5s
IGXP/k4OmQRMXrAQUpx54/ZMLeU8Nl2+U44rMoaKIEwHaXuKEv3ULE9eTvhv7LUDqygzwrusO+mp
DviWdiYHo7ykkJ43+Aw5VQbyKXAWe0T5cQuxz7d+r1xIbqObU4madQaPqeVAMtrLnBbvXOMukxOD
r68sUmBNG9U2TIgPo/nnYZkS1VOHBRLYFtJ+Lcmff5Qmp5ymgiO3JXsY6GZDcXgTm8Lamu8Gvbvv
rOxa0ZqWrcgc+hBVD/JzEhdcOeZ1IB03XtUHgSaa+FPId86kKfKxqbiDKqd8RLIDIvIlZtJFVN/L
cXpbAxI0PIwnmHRHVQUBurqjq/hRPiMWPGLMSFSs/ux0ZzTRaWxBReA+dS94Fozvj9VMSpL2b56j
PWNzBeLB3MeJsw21MNnVHrlEaamNUee7mN6bb6pzCLIyCcnuScMEyyE36PrhAVOUeCQQWbD7SOMi
6dR/CXtCH0el11WXmRIgdtL75OqN1UVWbjHxRGvikkUeMkse4pTSlzp6pvlYuVwct9UCNLfJFVjZ
8HvxwuUHxVcwAbxkBPathyvQGmmni/K65Aq4NDz7LSZ69Hqz3D+KKruEer210MMr1l60M4LgHqrw
Kcl2cheSOYiiZjL3+aq0NJY0pFhveJA+1e2jJRnwCN4QvqqmP8p+GA37HdA6aRvLHpausjyhrvAf
CzgBVa3fJUa6v302TytdBqSalptyJ8fAPnODvc6RZRfWfdPB8c7JiW/0LVl6gX7u2uZ0+2GOvzmk
/aC70MSg+7GjhmzclN5LaY9nmfeIW2ZiUJBoOi0EY4cAGNFMTl2B8CS0o0tQD0lXbOseMbJGEjve
i+8/mKKpTmMEWEYCmCDG9C5OkX6oAaIoe9wWlGZSwE5VR2mVBHf+OFhrXy8/Iut26Rc617UN3KPm
y0ye4GShnFRJ8uNxKt2Jo574V/ZJ8ckZSSNYd/yKiItyCslhoPUYN1jL2da38q9rkrSRFgoiUkd/
jtGCDe9Nc7LRcsbcu4kuI0txhavhAuCYtGyoD10blHQxqqOHTcx6NOKNjoCBdJYl3kQWhZWeTluQ
EzJwuimz2Et1uW1ARJ5OsiMlZ6SBSLbnopOHboeDeuSfNUvLoZeC3Q5aUn8ivlsf9AEixNJewqQh
SvQVcBiABGHt3oKsNlEYJb3v7asCa2FpQaiWF2JN4VWMQMsUOgLJ7c3jFKeALsxPsctWrpps04Mc
jOuW2yQr7DoL9EyIkq5EH6MA/eT20PwVuSEFSVMa51tphgNMShtBBYgLTZDrYkd/pqgGAK1bOx+b
SwfFXy/LdZAC5hnW+YNh6+m96Vc7tLo0olpfp+in6Ktm9ImSzUXejL7o54i5o+T4gVG/LMm4k+PI
UuVLCZRWyg/JXUSFR9M59wvyFEnlJdTqvf2advp9WlFU6uG17Pdjo2Nvb7/KsZak+rTOUw+5gu9G
NBwkJ7MT63FO0j3uXlbxbnaXUwLR27cfwQVg2ixlbJGYA10Z/EYDNDJa53Wp9Y/lPifVLh3/VZ6w
bQ6rXqV7aQzcCiRypBoUGJ44myiu7q2xu0QQ0UNAWmVjnz1HncXqtZq8Y0WGIEcj5zEvQm1muyCP
Sa91zTwlmkPwStc0ggiacrMkNKl4wsrZJeW5XpIl5s133x+p5Af72AzanZlCVkL9LAp6HNKgWbds
kiWlNTAiobkk9rlx0KpxI4rqhCEpAM+TS25Sq+hN0oyAh75S7wxCl1FrpOw5yRDhVI4BmY34RY43
uIX0rALRW5unVR7M50HTz1JmyWqbFt4SmZ3cp/UU6OZnOTXl/wq3ubQAsKG33gTTDbLKpqNLw5O5
rVOeBiyD1RyE95Ia5UQ1KWrkz4GNIGBJw42noGvOTvcRv4uuTsJryadD4txbCy1+PgGJaylsWWIs
F0npZdRjLO4JLQluh6KKl3Orl8gU5T7lYG9zQor6BkCe7JtYweKKKZf0uoLHOoEeTzDGI09nUH83
zPO3sUtfHDWvUINY1eWX1EWNC3x50ofHMPlsjl/HRfuEjQRJYFd+Lt4k/ZuSo16olyZSVE9aSMba
hFtlqXXtgBI16h5OMJ0BCUiBwVhPA+a4NRujwosErlK5xWqKU5+cwxvouetFxw6qJwK8t5Kjh5T4
0Q/FUpqX7B3SaaPF2jtUWE4jkOF1WrUhLGQSjm7Orn5E/dqyYo3RoOmFmFTgvkq4ArWNVM0oOx/Y
Q9MwzzPt3S3hkJOLgeMGIuymQwwaODXrNc9aTr29PHo5uW7plU6lbiNAuI1x34PNSLycSyB73QcP
M3vA4fDJ6ou8PFG4DHswA5KzTVR6KnfwMte+SIC8HTMcc4UXPqIR6Lq33s+1WeS5stwkkIEnOk8N
trzkH2+Fa7yLlvhBUnNHciSZTzaEl6o3zvJwJYpJ8oU03ptEfMnf607tcXdHxiZ9a3F3wbkr3uTm
c6lDSpBUfFp4GlGTfLdBbhsRe6nRzHRTU8Tf9FmCIERAlkU+KJqG0tjNCciNFV3juD/ZABiL5TJS
0TpkumiScdryoGQKOfayVm+1TKpStLSJuclLCYOzru3HcLZ2NKmsjbSSJF2Ui5E8jT48jLx4AEpc
7S2tQUJjdu+dCnaBnC1yqKsWmQV6FE6OSKiDBB/dOm+pRMIUOCeDHc6r7NV0903pn9oG2rNcb9dQ
LKc+K6AWceWKwojzWPdozfcN0H1uXSKPM3/LbWMnyWSvcwezKx3Ekk1T4z9mhM6+rT56I1qJkqjE
ImZSgLRv+WaEPPeSDjQkGXGcXMM2BlYI59i9VnRoJf+RY1Eu3e6tbaznd40OJa5xo6skI7eivYIX
Z/h3Qhg2SI9xb20vTsp0rXOnRwzfzpG9dTJSIhKKbsroRS9fl1QUalkSOX0flDBOUmjJ0xJXaIj+
G61Yjg1P3Wz8R8wIBcgrXzgbzl7m8CbhRTZMGO+mYDg7lGV6hNsZf4U45VsQ2PE6ImTkg+TIWXrM
wggfzoxyCEFE3oib0ChqXnU1HIPc2PjKeVQ2QvxjtWtpSrL9pNcqKTk6IVzITvYxOilnB+aIrvXn
JdYecZ88yonXNvHR9y8C1Lutc/mDBZRyxuNAKbqRlUnfdVm816X8WAWUx/KTEjuS0X7IOn3tDpzE
S8IJ6cxfM/fgF96wjpBQTtvkHlzFJjaavVsVVwztUKGONvj+MINYSSIue1PP/VUfu5tuJM+ekUzi
WYHVgIGrPY2j/WSaVMauXD2MSst1NyLOoNJq3yiYjSbrokrzq6TPSBJ8MIZ7iS7zbKHjTBbNwS5n
poRNZK99d2Bg9E6TSYKFeP8yuStQKaisUg0q8MgmAnSbKsyntV1636UAzdrpzs7Wt7JKMm29oYMF
/ODWCbW4Njl2Jds3K9burUvtk/BJe0LuRC5GsiJJsIeY9Tfn9Y0YJG1/WTFSE0jpLGHzRriRV613
gF3xcr5LenwgpTAfOSkz0rNV7i8YZLGxBNtRKG3nLSCB52J5CPEqnqznYSiek2kwtz0NwzHvToJa
kG/R+/Q6Fyaf59JPGQePEgdQecCehU9GQ4DcNoud+7m1cVwgGCbZ1bPZpGiyVUV+zTTEjE0kVYcO
1tKTREQ5HU2j30i7gN61pB+3PApxkHO3QCvpKv3d8B41qpD8U4rHngNedlleeXf0/eyZXRfg1x5Z
Jd0KplfoKKJsRVKfXkY0otBaKZ6XGrYr7aM4Bj/nYNgm/TQOKcmUpWRkne46mFhS0XCAOkjxdqn/
6FJ/t5zJUprJ+5jhYykLg2v6dsnofb/cqnq2mhRqaajO2qThvxoghs0YQrc+pa71ziqXq+0zt5KS
x2AXuYN7npPiRbxgCgNg2xBdBH2D0AcgLWQO3Vq/d1Rx6IwMO2r6xu0QEq2rckvrkiLFQH49AgtK
xYMyC+qh6Acj0yzO9ai7kVgOA1aMnBST3H8syU1sdPRujXOZ1dlG+jNGTIFvuim1HD2ZXLpqtN9u
pbOsFN+OjkmAhqLtQgwH2RJCsKHeqIA5O8VQASdAqf0WAss8OVoJYrBjfEW5Xkf1Mh+75anukdpP
axGCCXx1X5jp2aL3/z/cnceS3VbaZV+lo+dQwJ4DRHT34F7g+vTMTDIniHSC9x5P3+uwpBJF/SFF
TWsghkSKeQ3cZ/Ze+zvjlaBc/G1fvarv0MZT83E8ivquI1MyDvUXkrpB/6XWWU1n+9y4U1dfx5ig
Gwdu3Dt7oKpeWH8M3yUcyDdUL6AmM3j18g2qKSI3Mm8HXLGGbrdC6XReC9loB/XM0gRtUbzwjFDP
YJ4NNuObjZLgZDmonyFbN1WSfpGdhiaHFdtY7TLCdNQwLexqnOuWCW8hdY59vlo7ZwLn16f0MRR3
M21cX2a6HxUSv4y3m+3pJj7GckiJ6mAEGGlfcKj+6jpAZk15kjXlfcj99/tEQGao9Ao8OZaMAoNk
PWReFSeby84R6xpZnC0zfh44JQ9JoA4RJGz8ME1+rWoYNaIb6yRYyNzt3rumeqnWttkiTZ7Acwaq
F1V3YTWDcG9mCWbuuyQr5B30lXPnkfCr7jGqe0E/oego95m+76wnJ4zudO6f88QIPM7UWBIwFqiw
m1KRskqPRaupZ1sXilaqcFquAms5CrEVSoTcXRZ/yw0wFzocrkoBub5rQP5rM8u+C491tK7/rFlO
8o/X9vMvqmX1l39TLYtfbATiuk5xKZX1WUf+8ptqWf5iCI9QM4FsWHdhrCK1+l21bP2CTFM6EoGy
TUCZi3Tod9Wy+QtxZobnOahqTETLxn9iA7fUT/qzNFKFxugGcaImMiyUoX+W50xJ31cd5zwyv3g4
Gt5ruYLKkbkZ3bimfVs7NKyt/mSaS/KcAhezm+48mRE2jIq0w4HJDJunL5NHUK3ZGc2OWcpSs+Ma
hVWdJrQSSAtLYNvyIhzOOHtkA97HQc3z9oiuWN/moLcMkBi7MgWXNShIWmVUT91awU8y0xcjNyGT
IxVKo1de1/FXqhzDGmJf4Onejih5qAB0SY5uiWZg8sytxRZiZ1rauSKv4pRxx2qIYUZehs8wjuTz
1I2fiVt/ag1LGWHXxiabo6AYq29GM39IYcLUTx3nZMXhrxE9tNnU63XVk2IsZ3a7YemPyKiObfoS
wzvfrXn57MSF5UcLj6hIjw9ma0cBjlZWBdn4kityncQLJYNQGUNYhQYE3WHywDMyKvPIiItk8Zpl
1+ArEXn6keEzkVMYXTUdN3ODAxA1mFEaZUvplEFlQvYw9dNXq/tqiXTTAfM8hsrSkuBtEXhcolq3
ju6EW2MywskvlRWm9lT6VnYqwyuxisqvbUwzeJf8SvfuJqP+NNFCQXOvjlMfjr56ougaCOe0vsrA
Om7xPiVBV9vTblis28oCUSuB0W70UIuuIde9Tku9gUs2U9Ywfsvwd56FbVwbpyJPt1IDtcLMYmMu
uLlh6pnK/Y51UhvPdFnEKhSaOJvjOcxrHivgaU3HZio8Np8dYdtsvvJgYUpwkwsU2WHZzwT9cHfU
k3VAIWQ/mmLuduwJvqVae3biQWwq83ZAgEcEefeF/uN9yKsdeZVqdX1UofCkeobHzFr6c77KQ9HZ
RTD1NR1i2b8Olk0+WDtiJGzSzqevGgpn170I8Ci7xTWvsxBSdeSIMwQiC5aB+xYjrWT5pLUsdLiv
zw30n8WcNN+I3Z0VAr+ui5ZkIWPf9XhuynX4kiJNVtTFdFtG+ANd72T23o4lQ+ZPDMy3fY9yv2F9
NeiEB6xOemzjcltZ5W3SlM9ZJhD1VlkL+vbXxGXETQQz+3vBc7tLGEhla3yNR9R5GKuREGMCAZCP
LgRBhRgqNeeNPgQJV07p54GkKYfsWeTFdcH8OYnWlNUaQg4qBr9aXGPTlBjxbJA3/dBf2g5+Qu7e
FPSMMCeXh6YkAwayQ34IC83nimn5KhAMQZYq6896yOyDVeMSH6DootG5MolWZqjDNRWOZ28V9+Vq
tCcPguFVm1JKYovGXua17X5iYLZxS+0QE0CH2QZN1LSrFxnjJjRvRL+kPhPw5czkFf4dX9TWiRr3
uC7V1gVUdzZCPT3rH1ns1NuJbjdZkvwqh3QQsRtmNgpumA04XzPbCjCaNAm9Qs0uAI1dk8WOE/vV
AP+lKGeDBcWIBzcK7kUYA0V15R1O7A9t0M5e5D47k95t5Rqr0Ul3h5ZkM+RYFq0kL4MWnG7Uet8i
eMRb3H5QgAsUdIRZaI8u1DuycMA5pDF+paTLtnqdf3qi2iESfQSC+hq3xLfrEXBYseAk7Ju9qT4g
PY0zlxu3A++l6SdzBQWFS+TTmeKXOWXz11Yyvk7GQWMlDYK77zTMcRvHafs7mNpsaitQBJGeZ6yl
jXrH/D4kb6Q8OJwEU+TBYkpLVifuRUKr29S9znC8aY+rqf2aITfyY7coDtjx92XFoNZK7MTHRN9s
vc4jkDlNGMQxHpLUJL6GWh5LqqczDfPLOttRYPaPq8fWQyPBp7HNPd/VeWrm+3bogekxeOgcXKZT
j0tBf3eytvETb/dfX584Uuc5/Y/1CWIHNWxEs/tZ9km/qNRgqpt//e1/Z6taWPxdfpOoP2TYf9Qn
7i+k66I+Qwnu2ob0iEn9oT4hSM8hJ53qQfkpUJH/Xp9Yv+DyIPXa484O/wSb1v/7P3/Kset++u8f
Q8+V2vxPVj/XMkxBzjGYC4oB5fn60VXVILp3RsYY28HD34xAN8re6/Fd12/jcQF/zrNeav4PX9X/
YBAy/6q150XRg9om5j5m5FRzP75oEtYNnQn7ETDpR7ukyULMWILzSHGKJFF3bSZ3YZiDG0x9weiK
dzOYT55Oq11risbrO/yus0xBnjOzxUA8lmNg4ps3qtDX7eydmeg/hEd+/yZ+/qYcifUMHTtIoZ+F
7Fqsm6FtaZT5yRy40cwt8T0lJwFV6qFrFh+yKjiF934mTaa5CBMEeTbsVyjipn6Z6/CAQnhXFk1Q
NWMQinZbmE8x+8bZ48YPBDNtVe78pht53ie58Q9S+L+6DixDGDpLbFUpI1H/81fOQ7oByci7l/Ps
c4BHnhEyf5fy6e+P7V+qXc4nlO+mwPuFVsj9SYw+C2Yc5HxDZQS3JcKHxjOP6hDGCYwbYqQi7fL3
L2j8Vf7+51f8yfoUJXO9WC2vqM7gJO5A5rcUNm9ddael71NxN0ToxirtH77Qv+r8//yyP53DDe0D
iQao7uGM4fz/KkI4YvItXNjsM6b7+w/5VxsxXysUGRWnDMLHsdWX8IOTQcA5FLNLj+np1834ptNB
MNDYSjy609xuJbJJS047b1pQXmG3bxOixohTYLDVYaAlH2gzkNekjVwytg4F/LZgQLjc//3bNGhr
eCM/XyUuJB9snxYNl/7TG2Ve0DsRT55tlxcJ13Ozy0aXkbxRlbsVUZ9pstpDUMV+bUygZFA+iw4u
vZ0qQWNa2VsL9RP5jcVb07Zb2068zbKACjUjmu/RaZ+wqc/b3FmabetDI6EU1ffGaMNdjbVLzLIa
q7U7Xk/G13Uob2Dtew9ZGdvonFFUiNV+m7MSDXCMMjfCOg1w5jOsx+dZ4vG3DOvkth4OuoqwloSv
bT/a697QeCu6mRJcSzGzWcz5LkF55npZdy+YQhhlfeO1495i7l2Gb1DSiZ4IjZHYQrJh7Gi0Awcl
yOokyaZ00OhZ1RKEK1mT1M1XoYrNKSubmsE03+rMAoZvg1iYU+tUOMWloYQqzHsbae5Wm8ovbjVd
1Vp74YlEdgmMojDpEc6lL1VjrGyvVyrT9HWIPrC6x8J9TGvAzPU4a/Al0sfF26jJmKLM/I6OUGSy
NETs2r9EKGn0hoxlcDrjS+nQfHIoKWs6SuVKageOGsjw9G6NCK1MGIqx/aqZJilADv/kOrChzGRA
1e/pGHzkS1D62Nlmtj8X/BXYMiymfRPcj0dIUoE6/Tu5izFqU4gdD4JyQ+iQ3PfVGCT4Wq7T2KmO
XhG/rlzgFLeuRDGZRVBbKftXP9ddpt9d0vm1ZXza1rRZBjqYkkn53N/bDe3LtAXTUKmpZb7L1m6L
gA80IriWdm+iKVWkLmgbBUPcvNX9/pOc6qDFv9gCAtHoSUf4XAo4oYMnXnharRYNwtLDPOZmjsFj
nbQdNohL0pX3FcvRBdvlsKzkegzoj/kfB2Av9cROGVqVMDDfNN85MA5eA0UKUvyXNr6yKmD143W9
nha8HfK0Our7zA6S2SLawheWU0HEYh9JC14eFKIYT2C6YZcISvoXj6BSprtTC6gHqxexfPgD4m3b
3YfYAloL9Rd3hikFn2RkN2QbEGGmP+t6v5HdvkdWUCwvijekxSY9M05O/snsqzo5Y/1EGgv+Oh/2
6ncV02Z0s8M4mmdH8wKyc7iSU3/8lREwvCJ9p97fAL5WfeCJw95J/bJQ/Ev+TMlwyAfYgfOU9mbg
3JqMckedJZFtmXwg9ePVKJdzEdEh82bLp24O7GV5mPUXnj44ajgZO8oFPq9bv6TQm9KJ5i69gIuj
o2NEmrAad+yN3hhnl59rQYhdW8tnS0EvQksMwTe1k43LhFcdTqSTlRtEmeTt6jsLqVzWf805uTmH
1CEib8klnKyvTy24gxgiycSGb8GwmDzFHqtI0W8m9OL8HBcIHNyYlkQKVDx5g+KM3gTw6Uav4KcQ
cBWWYtOKdh9bfPdTi0KxCTihzSS+UoiVybRg2HTHMv+mD9FK86/Smfr7eawYLKOTwjEAMKbFk5UM
eE9yY4cgMYuLYJ6fHH2BtkT6WBkfO0QDw0iOFlAcRbBrTSb4iLh6vhwFybL5mMxT1emtmDfSuNc5
FYYI/A7MqxwFTt1AOIJ20nH2KDSU+ncBJIa8MWfMgX5wtXOhrHRzMV8P37ZyNfoZMBj1/eQ0LhXA
pDUGHc0LLwiQOvbyCkykoDGOvC/KvUgEQGdvazVyr7frg1QNKXN07rnEtO66lNtIPh8RAAGZcLU3
YWjPNP7PLlYe8NYci7Xwqq1GDs9WzBV9IxQ+GMHNeKdAgJEB04kNE2eJb0W1uenWXNsULU+MiDnz
pkChysY7WJmso+cJuGDGDm2Wh0coTNiSG4GrxVjBSBXNs+tWexjyECZeZ/O5o2PlFWSWeCxxQPMg
nSJa+KDAT3PIFw0cTx3cJcZsm+PaysP3xJjuzaXdzHZ01xUxVWR18EiQSrU6QGZ05BRXp6AEZaiu
sZ65v0bKIOFnpYiGTW+YqJzPFe3iJFym21H2/W04CUqkiljdkexrjjrSrsH4nJoSZZV5cIvrAX+9
OkayflHHn4Zkm1owf7j3gDPYUK7m3req61gdkbzBLjdw2+ITLD8aq1pdH2UGEgcpkrpsOKD00JyD
HHzQMd8vNYk4mkf2eS7yW53/JxTrdiZ6PFbCFp/wjkO7cg+NMX7yGQpW74L1vAextU32GZ++nTKy
R8SVV9kOR4qHBBctgD9/LHlswi2SIPTm/tZNjCeI3t1BZowj0haOYTd2N+0SvpapPESd1wWmoxTi
kLMu0dIz50rYnzOLzFnPIfp6JmCHAdsNhoBxY5gDm9Zque6tb6M8sbiEBlg8GCP9SWZ44ZXX1K8c
WZALDYGRdM0Ozz1nKcO9wd6T1TA5OOSyblLJNBH5xIyAReoN86Z3lolujr+tDRSmUiEnpwlbN2cl
6IWE3EvFL4ixJA24t+JZ7vQI0ZYkdEMZCQtkQ48N9/F6wJIe2vu+KQJi6AKli9Gs+qjRMrA6H7Se
FbHBJgxBpS521SC2BrvEtNHwpfB0IGJFWihAEHJqsAgGbEpNwxlfaafGwGCkEyTa5JfWzYLFfGDk
wrMaBbEh0s/8aR7Ufq1IzoNTnhg3XBl6MW1h4e9rzz5pSUZMoSsfnVI+Gi5ZAfW0PqdTdwUYkTvD
WHxdIO1GkzwvYoIU7D1qLTfLxfYYzJRqSQvEs7S/9UZyMVlKb0pBCS0IXWAihcgzjr8xFZlvO64/
VVivIYXf8O7AUjOGFpettjEKlBu5wbF9phbMPfSRY3uyyRhZcOroI2UkwOqlzahpyHkaUWysHvCa
4v1728gVROHex+x+tYYcIpiiw2dHMGjdTEHdUjEXJBQpkTxXR6G3h9I7KyK5avg0Cz0EtUbMoyL2
bouV04AzOzJBZHJEJvdtbLoNqe24K94n81b9G9wKsnWfIrZaqTdwCrzX9H5z1G4NO2UR/N5CkSTn
gbzBqG6QCrbbuHkioJpbGB+FMZT6wKq892JwUmtLBeMAVFpe5Rw+0hKg6qf6EUhZjScQuuTuNTwU
3ycMKV77tBZ+rR807AXRg864qMqRNnWkRjX5XuVKGV6yr4q52ngR6voQ5yDAn0J/fBrpcIpu9rsQ
dhpxqOw0dmtK6jOKa/4zKrP3UbC7cxPi1CCNMNgtzSfGyXPRIVxMz9LR/Gk1jqH+TvkB5fKdgdm2
1rEHm81JGqlv29HOo8XXexOEGwWr8UYN0m5VH+PmqV/Gme+KBvlnd5KCD7q+TfgtbUYUXPE+AxO8
X++yeyI/cDPE7FDVpoVwieuJ4LK1fh9mzee4l4R2TRpTdg52Ux68+GmsL0b4RH9EE8fHYvCwgu4m
mTcYGS9WPJ51YkgMF45m/n1fo3vwsdCX9Ir+z1qQzkp98nGikDU5A+wbA6TaBGBi0A921Z1jF/KB
t9OYMi9Tu00qdGB8NCYNe4PJRe1pKCoiUqDmIOZlWw/pPfyrSrvlV5wem5WGbyYtrnao0+ZDIW/H
iRYQfm0l1004XzTOOJKYfTU9YLa0SSGuxQyZRz77wpQBxFnAJ0EOmOwtWLBEiwSd0C8uwjd1Pc0M
7u0+PQ9Lcu4ojCYe1+44+8J872Jrq1uHyb5JXL6ePPc9ZhUUv/sRPT/4bIjrvnqDTdduB+0269xz
Mb03y7zr+UYsqW/q+hHnNGmmE0Hy9lbweA+nKVCfmam7vzTvtRiDtSPnoeZHR91JTYNMBVDPxyD3
xqDAXUKqJK9U4SLlKKtme8CEGdVcP6Hml7h9BxfCX/Vauk+EDxycD5Ndd2IvKKQWvMO/qq+r4Yri
yJOh59flFT5vFjEjLhUyHjOwntnmq8sTJ2Fk0Nj5s4nqFo3L9CSJu3DjS1ldoyHYqmtw5o0a2RhY
yR3XdiSevl+gJkzQ4V1UCHRgXoYi3KhbUdr2hMy2N2niPTak0Ls1ikMTH0Q9E+fIvSd+ljTKPLk3
udHylcSspQWb+fGYTl+s+j6t3pbxc+ra/Mz9fCiH59QjeKee+5rnfXPP5g6a6zD/2use1mub0nhe
kyDHmWw5VO5/3+r/D/MklkOMlECwGJg71J//MJBo57EdJdKJraini2dfyR6VpwbNLf9HyrQiJvw0
UjCFbTPvZFIJ7Punl0oQVDETxB0kOJMmJGQlSyvGL6c0sfyGKtik9DIHbmsgEBca5++f9L96u85E
94fD6b/2r78NqK9fi8//+7+31VD2y/86Axf5LMvlp+m1+P63/71eRywi2ZALKfBjMbL9Yb0OykVx
jmwhbI8T4YfxNTt0BaUAFUZH9a9h6e/ja/MXk004w2b27mzZGXX9NK7+u/E1TI6fzw5+CK9gWybn
oy1sNWv+4URMjGVyIy6mLS3etZDAz5t4etEUYroU2b6Mp29DZjXbRXwtnSS8LixiFuy9a+eUrzUa
ZemcB8K2txhtqKbyR/ZTt2BWYW710CkTJF+5GFpuAC2PrLZ6UIu9FsLTaLff1jAmnVWPHmZnuChd
p6mSLzKvU4DI9C2r0g8zrAj7na3LkNWkfw1pADDvAw7L22wJgCB1UFugH0LrNqqM+0nJAsNy5xYL
Gygbb3K1pTe/1cmJCbQ+u8RmGdB/BMnQPnB5HjW0hSbMDVP19wh0QFzSaKKGnKCOVjI8KdnLPHRf
Xau+XQ0qTnpmpXePhNyhabtWan+EQYFSsUzAQsKqQJJd7cL2di3kLpvFHmjBbR7HKJi2MWWZ07m9
b1b2h4MZeobTrJRhgsZqms17Ogy2skCiCX8uinUbqYAW0+E7wNu3aQp72zeszLT1abWZj+n3pTsz
/26sQ7MYTzahh05X3Kqy2F5xg8j9KCitOqgY/bjSsqw9OMT0Y1rE9aShVSdcxtUIazB0gfZfYGQk
tqfRh1rNGXboXBuYmq0Pnug2d9fjmJzNKGGjGMO6dfozlJ4DANGLYb+7o0d5sGChVJv/9HrNvAEl
AY+YdpG+Y08my9R5l8xgjGBRl/N6MDLgsAR6kV2boTogKCbNx62R8iV5ht9L96Uap1s762/crn+N
o/iB9PI9znr6b6ci6LD2h1lBBAYxwyCH2dG1yMDy277j0SeKUjDK0Sg9SFBlz8kzYjoy3PSCVkMw
so9iWfp6RARuOxJ1N4RfPV5e9ui7k84imo1NsgRchwIwPi4eCIbkW7YiI+0dL5jHBZTnMM9Mqa7K
SJdBg3NrcKMrS3V3Y8jOWyu1lWhQImNn5yDChZprpTqovgzeelz0ryCqP0MTJXLRiwXib82QxMkh
rngv2UwJOE5xgOAPELtJpLfM2iBebLgNQ7bvKgZrHQxSZtKZcdQQc+76lQegJ4fuQDLoO9rDu6gu
36ehqYPYDsW2nDL02pq8xU5Pxh+QA320jh1pputSw54RoQl/Q7GOLEYyeKCOeSWeB7t3t1GVl35P
rnBDpmc+4cYLnRZb3uT4kv4eG7byDeebopryay+OfYRDKDlGGn8jZIYIrRdHVVUUO3PqtlECLnmK
AfEOISoPy5hUsrcdRCGmbX3CitPUjQjwCDAjSOVn1mRfhBrK6Spy+xlE/LCxx9XaL+bCuLNCuzjN
zAfbLGaALPT8yA202g66uXGzajxUGifBqkCbLc2g5t3awB6g00Jal4gK0fjZSf/Kbir1Uw/q+VQm
WEA5pUaPEpQxcVAu+dakxWva6OyNsIDHQn9fK/Oa/Jga8W17U1v1lZjql6ybX3EIA6Pvzcc64lZa
f/Rl4yE24REcKQIx6BCAyeOA1lcDcramN2Zft76Biccfq5JuDbtMZxBPzv34AV6EdwjTyNetrvJd
XYsORmjcQuS7IeMRMjUAETLtklOVwUMtwqjYDV6JGwqq9UFUoMxDy9pm2ICR1tOvo3TOlAlkucq7
JdnFuJNssnSwoWF2r9QvRcyownQwdtdmTDzBVOo0lMtF2Ba5dul6zQaBjLei8L2RYAb6H01AbiAv
sv46FwMu91JADc6ISeeGxM3b64+6V7Q3pCORFdCfs8FyaMQ5L0G+3vSrY3N0XMJsvJlEtvAmx1ds
2I+WHSOAzJg/oZs/do3xgdAbckzeXscze0/XhHDefAlJjdmQhhY4BrFA7tqkgZGFoOfc4oJcakHd
y72m8dx7o9O7657oX9zigZUGwmClUkBGwln/oYf2IwhLpuatrw/MiwrBVRDJOLtqUcr3oxScEDzE
gKsMQOPiEbizezcXMvtatM9Y1fAOil8z4i/GsL9CWXezhN/66AGJN6OjqIAN7X0CC57RMZYQ4Mdo
syB53NtFfVgTaZGqnEDi9soXi9NkE1WoYnPHL1cdB4/Zo0+KCAkjeVVJdg+6Ht7F9ISW9m2eLSYO
4lLkWbrrHY59xZ1vaYzyNOdvtsvKZdasB54kCO2LQzEQBUwr9RmWzVHmZ63t75tGf59mcFXr+EWi
zPA7zbxJG+shc2jGrB6v64KAzTPus56ICB3CA8khGsPzZWMX4g774W+ct//muhGuK+XTP6oenpP3
LK+mn8rGf/3l38pGFc5DPgtsWunprkcEzr/LRvELr8J6UFqOqXSbHivkP1SZpmVRNtpIJv4QPJi/
CFel+Ri6RN+ptBD/ScVoqc3sn/oJz+QdUJoSD0T56f20MHbXzsOWwHjEWivVxzl4fRFd01JkD8UI
nz9z9Icmtponfb2BGscc1+o9QA6Ow10tRbxm92Ajdea+EHh8T838SkPup7GYrqIpVf78g/R6544H
LibD9q2KewvZGaqkLCUhPjViIg4d6PnaMDmEq+ckPdCjbsFgtz4vIf2ViuJ2bkjBDOPP2I7MgHRu
PG5GffHk0l1PUKD0EQ56HbJAq56LyenZ8uKAiaupI00DnR5jY60JnwwWihsl3HfD9ESXX2XraWit
Q29O+8aYv/QWYvvRuHVxAm8kYvg2He4jnGTeyCAGkqVrLgx4MIcM05dpan2GYc76TrAVDWpOdkmG
HKMbv6gf//1ldPjWRd2ddYv5QayTpOZ86V0ezejrw8i4zSfnYEfZySlKVJIllqH42JjLWTbzvkzy
kz7J62miSkivAbTgJu2ubScWJ1XX0/gjlUKAFkp0WuxfXkdP9feboXqNyvWMYyJo6GN4Xuikw6Au
q7up2KcMG5uQz4dO/Wpwcd+51OshzuykD9oKZSmtfEPdXJ7sBcZHtuAgL30krBeCGQL1FS1u9ioL
5zB63a5oBuKcDPAu2t5orta1hfdfnIQFlF4lx6lAWA2+lY213BvupTcgU6MOZyl4WxWKwdkxIc5P
kky7Ohz30SxQv8JZSno/H9ITAoADXnJOUP2d4BqqA31EcE/AQ9xNj2WjeRBylJ4QJsLectqPjMlG
YUwSz+iwzeBFQwEifxoiPj8rgk6Sx9dtBOFPL9P90i8ZiSa7qknmp0Jlcq5PEcO9bWiRkNIV4uvC
jJmW6pE891/5Ga/Ybhrck1AJqtJHbsfTkNTFfq79OnZYCU/nYZ2/qIO/FNFdzCybyGpME892DBal
JKyB6l/4XYc+MFNRQJOhg49T8UCGyglSgUEWFjeq4jrZJmKGkCPcoGt69ypJ5sMUMlcd6462rXXk
3aryiFQwUa8TUTRb89ExR45eiDhWZ0fSqkCjxLH6Qxa5exLjor1m5xJJtC0OpiK9W4r5DqXtIhQF
fmrdJdDdUW6GAka8ASx+BBpPPmh7TPJh9VsjN86aKQ7EXVXnESMQRpuXqgD8b1LqJNCHDxH9U76y
+KHrfE6Uark0vkm0Bvjy0DOLGQUZJW/ohgwjWxzCpfy1xal5KrU5ZCU9fOCE+5Yxn0wy+Dng0sDZ
ZOVnpXefCZJqxuT480e39bN+eYH5n59MIptbj9SVml6bTitOA28Z5ZY4QvMi1pAf66BP5PnoD1Pt
+N3ivaThg2PNdGNF/KIX+bBhX8xkF014mxLjOochw0YE42jZYdjaYjjiT4zA+POzUJdLeYmU2nxU
uvNBKdBnpUV3pq2htOmjUql3akKqwrs2+E4HhplcyvXNHHruVhp0aUnSHTOFO2yInp2ii0fqciDZ
X+2nIZPKk8J2zMzR8q4TeMA2hyi5jlgvDf0t7z09qABmbDOSaFeTZeIo2IcXLkEBzm5KiJgOp/UN
ke7ZilryUttdVvc5IvQQ8YztXDkhOYrDALqy8aIPYYv3Ngo/akBoC/GP+P5bdzt55Slb8oQdtoGa
p2C0C2wwsfFli2y+2MWc7Iuh+OZYy3MU58mVJGFiTJoG02+WU+IkQBdtdrSY4Y59K6/CGUV5i+Ry
A+93IrJnOZXxDsjdTsu0r7qhf6Rrfm1qN3nesLhzxV2nRzcD0t/D1KX+YIHs4Ud8i5zmmGraN5yb
MIUOTtacoOI9lpZ9Ow0lz5vnKO1IODL6wKkrImL4rG6iP9SFfbYM+8XULKq4VbtYU7QvrQ7FkHHl
eJFgTSkBguLTZvGtD485KI3prBM+Jex879TNLk9eDLtUUW/IYYutwchoB1o14bJr8CC3lXk2WW5U
RBhLp512/91DONtwdeaY/1hKXV6rpPuxkPrtL/4xfWNIBuIfwafKbVMK0X+bW6RFX4NAVLeoiRjS
/amMMtSglMLLAkJu80d/TN8ksYQeWkmUjBRT/1EtxSDwL7UUmQFgfXWkSaC/xU+0W2YzZdqhCQLs
TGKKnWrelVC/oG1n30hrVqgezcqa5apIERXJmM4964tly1tXDtFp36s+r//e8XVlQb4Dj7lU9YMM
3/0oYRlt0irqtIxS9Y6r6iI92snOTsKD0JIHRlTh1lhiNDvcVXTVhRLX3fpCNaaqQwWJzntLYGFC
dt3oBVPrOBmxhTsf+by85Kb92A28JT1cXx1aYPw2UDsY1SM124y9fj3QLM88bLkZReciUgAfNrhT
pQOYp160a5oIKz2Nnoy4PGuVTdy/MpRE1lDcmXhUNxYNe0Xj3oQsOujjS9XRS9XbDyBGSKQGAeG5
OXSgFDCxZiDryBC9NdIoN4xfrb3bYO1Enq6zMU3MFe0LMwVS7D9DNWSo1bhhVYMHzWMEkTGLMNVQ
ggNW+aMaVGh45VkKEzijhhiVGmdw4TJ8mOJkK9Sww2XqQdWfX/dqECLVSESo0Qgjki7B/ifcaN8V
Ru93ExCWyqOhz6VERGTi+42GS9TjccqswvOnaSn3YRy+8iDZhXwXQWE3WeA0V100vJUtw665wKcv
rei9dBCiEt490pbGdwRKPubSeNZxxWLg46FfiQ/8UstG1MIvpf62hjoQsb4EHtVhQ1Y6eFsp4qvv
2nhE8nDDikOudPM6AvqobYHEoah3lbZ+QjShtPZ2DsPScLQz9LeDNKuQ+nasd7HS6Aul1veUbl8o
BX9obaDla8cUnVKqNP7jmCfXfYw7inv9Cy7hz0Erkx0p0whU2EWDD/QQIFlYBxAM7CVWAr4GouWU
AIPo59dprh+ZGu0M7Ac5I63tqiwHo/ImeJgUQswKpXItEJOT+tjl6RpiTA0d5gbO4TIYld8hxvgg
FgwGyglBP9WhsnOfo1E7j5glDEwTjnJP3FUYKeABwyERBtQj5bFQbgvPPCzKfdGWapip7uKAXsAC
xCINoui6q/PjrDnDXjTzlYWYa+NagpwnWTxMZfFUZ3O9aSMGfEOZfAr41nmOdd7xhmVbGSj++kBn
JGW1JqjaFMkqqRyA1IOhIPCud4zPQphHoIIpCpI5qj9AMLJ+TvM7TX1pXsQVWyBhMJvy3LbVTFj4
0m8qR++3LCFK39Cs0BeWkVI6cXUYyYFmaGkZHVpMctrwZJi0+BTA4fXark/WYn9zuIf5br0O+7TY
D2bYXWRmdBfSzDcxew+/rCSELAKR+txGGKYl3cEJjcNqh801cx7UmU2CiGCodpyH4hKSeLdBFiOP
xqiMsf3cUvbllqKIHow60Q7GYIBlHd3C77v8novlIBZQPIP+6A4jTKGRTLQURWZST1/a5hLrxr3l
Aahz2eS6c2WfY6GNAYGJTJ/rCGEiZylYBG2jUYGPXtOeI5OspTTMvuRLWvx/7s5jO24s2aJfhF4X
HpimzySTnhSpCRYpifDe4+vfDqqNTC3V62kPqkolmsyEubgRcc4+jOmX/VB74WPSRHe4Ru71jOjF
xk4aIvnsz/MQ+KtQO7cBhuo4yu5JM2NQQsduyxaUzi0YuBr/wqa2AvsAfmg3m+ap763q2VLeVVD7
77bftPsIX8oUpKzosEQiofTNLtpRkiHpNOKJ5pmDGAR5Q7VpsWHPrCEsPqjoGmLSihlSsjMlOzvT
XGhdkKmCnPBnnfBxZ+w+k3zgnBh7c9+Q7BahHgLXvrpFCqydVITvLURsoWjrnem9sx9qJf7SbZf9
XBft98TU/9nmjWwb2Bv8/X4jzr81tG9+3XLws//ccniYZnmS+ybhGkpn0/Gfzo3/D9MxUFDyDbo0
btwfthzGP1wHcxGdHYuEHttkI/CfLQehQfRvZELHDzGa/C/aNwYv/3P3hhAJk42IjqcGUpX1i+4+
KyuV12bFTGFqt1WZnKXsLAhfDSr+3xr32VcSanfuOO4jgePN416Lxj1d+b1lXjrwXrKd/OVgqHVc
pydPs7hRtzjuTxYDijobHn44zjffG0s/OmyYDPz+ll0D4ZVuYnqh5SUf6YcRJTxXLCsOKyHcsBOr
g35pSYVWNOSvu4kFe38ILiu3544pxwd/QMJOfwRhTaScQ43jD20vSLLd6IHEH/QUCg6k7mZQrBVd
cKxtHhS0rCG2DfXzkCTfgowedaYvF3qlX/gzd1Htak+uJvipy2Cay1Nh5rdxg7cYPOW0BSDknXgQ
3+l9vWc44YH/1r+4tjrHM4SFAjrthlYq2zzTfPeHtJeJ1GksEMpjKYJgqz3qKsErB7ddMaNRPCN3
GsZmkcmty6F1oAEjYFEhqeo28isvv4+XZFihFiCL0myztdU30TbQDKRilWo3o5GeqwU8XT37J7Xk
NcrPaBvTvMhnRj+WfeMCPhkMt0deE5vbYOwiTAHJqZyZ1Xa59qUK/YSoEAa7TNguraw8B+6sNnmJ
lDjucjYBgY8vccwAMzvBtC47gm/pTaA24SmUzg49ph7PflIaz0YS1Pyh0NbxzEYrGSIoVS1RgQ9M
ueglmcAPgqReBel941U5CActFvk7+6RK67c2qNhVNVOPh57tryGk0r9Gqt+UwdswUBZ34M0Ark9b
jZFIvx1q/5QF5bh2m4uelugGplXGyj9ijAygbcfMb8IidlAaNjeDYV740QKnZqAPyW5sWemj+apX
Y3+VOCgEkUZ6732g5ium56zpg74f7RoVf1deqGaM9nUDO4aR/c4Ls4e8Atxg1cZd7LDFrpVCpjW3
a9KL37PIsLZllHRbVo1nKGGPZWGtw6GbT3kMc3DioY9gmMeh81KjRcEgvK81eiVwRWZz2Vl5p7a+
EZ6Cyd5g+iDJQGOjiaHADHMHi7SN9nHsH0OtbQ5wJtp1hWzFCPT8pLqAKfJAtu/EL146Q7tKuV7I
N2rZHBmE4pEZmXCdO9iuj4Z2tJ3RubXbeLskRog4CfFcPmebuKIvNZRUD1P/RFmzHGyxQ5WBd0C/
22/7ya2AVLM0aF1lEf7IDedVaGmD6ZPhonqM9BACNJdY0oQTAXzdnRkeCSRAKefnbP3CqXge8/E1
9oenbgTsptxkNyVIwa2ooLVrfaZr+7kcU3PvDsHVkKBebtzswQ6m69HKvmK4eW9nq1qH6A6bCBBs
MJcKlFRWbkKgz3bkVddVki5rDxSvHe8QIgarJGLrXAxISMMp5s5P7+aR24PE6mOd9Uy4mxbHi7jY
pQMXhOrB0MZ9k6XbJn4f5/y1K+YLm9lqGR0D0zoYrI/pOO99Oh65k5/Iktwn+sZFWJTE9ElLepap
z7YjnYvo3JNoC4IpX95mRcDzUqEiC4rs0slI8s3jEPxYtWN7JPTQGR3jSIiDyUR8+iLdw48+KPl+
0lMdcW+lAUQUf36qZ9LOop7RPgvSFwU1syV61ff7h1otN/Lfvhm/uGZ0LiXt01HAz+NXxQIK6u2s
5cMFQi0bHjD9/TtHH57QtrNtSc/pkL2aRU2Mx9G0Y/ivyUlOKOHsZ/ZL+KODTTNurPCtTu+iEL3b
spJ/6jw9zSbhYmX6moB17zUHuXk8n3zM34WaaLFd+x6pIGl2QoG89kd1Mu1pD+IbtGf+uLDHAj/K
b/JYP4MMQPzgoK0OL7JqM1fmIa31p0SfbgAp7HJWCN+BNlekQImSszSFDTXfkPB508EgGMZlNRq0
xOP0HDQTG/FgPJrjTPlnHgYNzUNjX3EvPQj9Ngv7B4k9lx+0VfbqBXg5/Cgj+sR4jvdWhZI64YHI
j9U8T6tmBGTWbRqehM3cP/Xxl5betYEG2VPTRcbh+8C4cw1WKtixbp1Sb76RX9HxfbGQrenmU36e
BxbJpfyao3+2bGz5kYWq49mgI6j6+AQcfa/4c5BYz3PP+R3phntgPbv0TJPqCfAl7PcJngCez4jr
oGWj3l5qdnS23OVGFdZzNuB7S2uEfdZhUly0EfRm+tQtsw359ebYITBJD7W+ke1BpHG9sTGQwxpV
w0PKrlh6/QOBQMxmKFSHpN21jQLkh8dOrY02P8PhasQfy1XmQGWM3YYs8nFvypcshDBM4eVTKDc+
ydcBaaaNc/AQqIThfGH432rbPuYNJ15a/34jty5N84hEIrh5pE1tTPYr02uuG4eB9DpDy2oGKxbV
B89AiOc8MjHhDxEqXC3eOrRSpnDOIUVlpNyn1RkiFXeKn5y06qYi1CLJ6TMWnKY2pKR0uxtkkQet
mbblMt4xIH2K4v6BYgfqXvzu9KC5Eic7t+ZwN2DJyOGC6uOd3GBcwmsWNITkdrD21JMa64smMB6a
HspAriFl8OudPnn1qh+nvVyLsbXcCInI4foJHDJ1ws54/cTqm1MUJ+zZe/ehZCkqqYFGTLNruIMR
9d14M/rBsdIqENmADFiim493KwsBiLGLcEZ/Yhf0Wa9lJbAxL4EMvJIrOidyIFfxaSakOIZ7MpN/
UndAHO11RyoKGUg0VGrjkGMxjiQ4pZQIFVPCVLS6+1aSrpINL5GErTQSu1Iv7tkmh2XKFIHz/Ws9
hISBLAdPAlvCzB3WIxkuE1kuDLaBpMbGkymUXLf8TJpst6kkAGaSKJiQOFdavQgi+chYe7trqyU4
xiNBRpEk41jTS0OyjOtcwp5HpD/vKL+RT/XYwqpefVPALhOrxSRBtX/tw4GegPcrjacJ/JZDKIk2
XHHcF+z8WuuMZHczK8JvoN3c5j0KK4nFaW0CcoDz0cBGSPmYfsTn2DSd/KH5lHovtgTsNHmPrdS5
pmJjSyghPAZpPJbE8tTerpSYnmrKovUcepy9LJ4vp65j+ST8YrTvS2LdU7thPBF2N53uxo+JR33I
lH9YZSPNjZxQ47qyzJvU/FxbSXzosTSF8Es3VoN7rS3oiC1ZeVR6wUMm6dfWUgLa73eGry4ND5V1
0XGqOub+88EsknnVmyaeBzDTmFsJ1/o0N+6RqPo9rQ7MPbh4QirawDPukhwEaPs6ajp2uKKJt3H7
hkTua8EFvjezDhJgLJ9J66Jby7Q6ovx63CA+iGGdMaGTBsZFa4YnN1iup65m7YCKv07ZnChMJatF
d3AMxuPGMDF3KEyVauKMGd4IgMW3a/Imwvsmj3YLhDV0uIO30oexkaCX55EWzQau764NEjoBU75x
IiAQY/+MWZPQI6f+mqEePkRTFPAuQV7xKAPhNgb2HpIE0NLceawMvCyoI24nNS1rHRQ9KeWgtnXa
Rd2ouE0xxNMwZLYMTz9kw3HTaSUEIAUIolXY60iq39b1fRlO4uZgd20jjh+m8nVqaTOYtcU+dRhO
H0XR/3J9rVPt/n19XfZd9EtxLT/4736+rjBy+1TIhqF8y0V78M9+vkNWrsdXXJr6cB0otP/Tz7dI
5uV7EdrChPg+BfhXcW3yY+y74K16MMbwJ/83xbWjRPvwkzbCs2ykEbyMi9qCcdzPpWpgd4FL4UgU
HAkr20mcREH/qiDIAOAed4bqekbHuGkcmGh5IFvAbESzE6Y7o4Bd3piRj3YOCwzV5RMTuGw9psYj
VH62zAtqtMB0Mc0AcievfhXpDMH06M6M+s9e6l4muVOvUrMEOzO+NHoK8UW7V+VT3rICBMEhy7Cw
Z9xM9GFrb950GagcjOAOQGkyJYsUQReuGHRVA6pKb+7PTYWTgn+0NDoagFktSeFo43m34PIQhX8K
2wYcgrAj8txkw5BQw/D9Dg4Nb9hXnX41h8R8DbpxbM2GCiNBMSnOYDOZP14yYzatAxuqnPLa7paF
byXDLBfwHluGxc12QWWSubI3tP7UpJhHKkJhzOE8c0wWLdkDz9lkaXPoxISgL+ue2xMnpznqR9nf
0B7ely4+lFHDF09zNUQ4hZOrQkhF1aR7CNTw4wLAqJuZVPv6pAd8Lj5MgKPGa6/NzMFAY6yNmq7m
lfwqOrPrRYdLKGxChi+zfxDbkDhsTAfIYTltFHx7bSVemzIQDJDmsdmIvkx+fSDLMHFKdiJalW4q
iLKaU+bk9bGQ43cwbQwoKsdwSuMWNK9dU8zhrRpd7D3aU9/x5cXnExb1Ff77Xa2yGzidW6fvtw3j
Xg4QWbPrIqX+JqKmyrM9TfbvFo4q3PVxdrOgWHSy+7nmFFJejFhbYg9XhEdKi7/thggh27jVc+PS
wvqba9pBTmcq3VMm634WHScvZlscP2pqeAn7YAPTiGpbY0e31BdR0+KzwSZSsK+OGgSqE0t8iOUb
WledbggQ2LSwrYLqMwwmtMUZD006OpdJmVygGL2JO/eCURbN3UenMfdFkV6keXQXDP59HtEv9iPt
miTM/WiNW4Tg+0RTl0XrX0S8kIHDKDbDbcTXxbNDE4xRb7pHsojmklK5OdPmQKfzrEo2nm18M9Ce
t/TxrOz6lDbFtRqSC9sqd3NzX5PstyzlduGBWl/ZkX6yufxtTUQ8FoJt+NI7D2vpyq5znPQePWZE
yqvaoS43UViIFw8hBTMJGhQuX/GKAIyo9uGIC9tPvh1/eJfEd5MzOoa1uurG5mBwF4l9LXNvYpVu
Eo68p74gpF3PffVVW5LbfH6rbgvKvQxHaWWWHMCpwLp5V0z70egOOZubAo9d6yZPY9O/6OPymefx
nTP59726xSp9Q1IspaC5t9qEIxTxBsZNwt2cd++JeSWQlb7m90yboOFG6mqy17Rby5hohnU5iYT6
vgY4Pxl4jpB1C33GqcfdmKD4pVU3FvuCOyWewg3TlpK5N3FuPQYU4GtbWXM0/q5d5p1vCz4zig4Z
ezdESY9tnl34mn3RJjdWTLAPEgJNhgHBF2zqel1cVnnKX8OmkAsp4fiYVv+SFMY+J1mhYv0oj5l1
aRvQbNJxm37LE6B31P4mInDxfwnJQZjycieXCk9qBtXOQS2hrbDOg2MAg4ITbFbORWrG+x73l0tb
hpYIBfZ301V7btC1ex03cGJ472bOgC3G11Ajg7ZQnrs1wvPwzjb7l9DLriOtupIrmQSpI9Q4d2I1
wr7flYfJaULiXAAjUPu9dlp9KLr3yPB2rqPvp3zapKNxGSdf3F7HxgSeWncvjPhWW4/2dPFhnuzr
k4BbJnyBrhrPyMkP/cxNxzVPIADXP1sjPGwFF4QskmI761lO2PKvuzHE5vjZqHEx9iS9XsP1rmuR
6JL4bADxWnV1/W4jqt4USqEodZaDMjG22SVBCVEbUYcb7lpXzZeyhVKwONVxcjF5jkzVdsXs3cz5
4u7Mfmh2TUyUeeux89w0NiExiZrKtam/9J2jQ2pEHhf6PSIhHJp2Qsc2ro1wlZhFteFhQVPDo/sh
P5KBt55SZ7nPupg1eImPsP1Mbo/p09SF7Qa0znO5cEnBZEu2qJRomKGEImzaVMM3uvUXs2ShmMk9
W/5hFTDcGl27ZcjH+NbMEZ7MST8zVQ76ldtk4c47DBTYrNio+XITL7SegCtFUAaBxfyWC6Sa1Bu2
vGW9KfyXqknbg9FitQ/jKAApyf2DAmBLhw5zmm+hFSq/+WjVbQ2oQY0Tq+tLSlkyZQu/G1dZlj31
icdqGS3XUdm/iScgfq9DiB5wL29yZrVF/DRrALIF9MDE6L4G8trZmoVeiE2uKgqCGpgBL8E9EXy3
bZC/LCMTJdRb1NBVgc6E/Qf4KHF5hzRrhvg49xQJ8VjENyipuB/z8A7hULJlfs7lMHX5PkBYvS0p
KNborUiwCrt9A634Ao3NsAlWUTRTmCsMc+WyxFQ97auy/F3Was1mdrpbX4X+zdxBftLyDDMFGO/K
7outOZW7qIvrU6hzsnrk1SUt7XipWVrCjNo7BKOQDu6dnjuoFQwHdnO4GsLCuUQogBOmtupVXN9M
RgKXMn0NwonGsBHP9DUUKTFwDOboUxTl+JGM2qbLBIOQCLKTRiO4QOL6nTT0v7wxN/8/Xrfz61z+
si+Xn/v30Asjm2y+PeTKBjvpf2/LdfUPQ+ht4NtogfMNDG/+pVa2/mFaTMTQ36CmQe/E3Oc/23Lg
srinQW3xLw81838x8/ptfsRG3GOu5qDYYcv+QZj9YX4UBZ2d+Q5+WRSQu7pMVzpT/dzhGUW+mkNA
XkX5RyjKD/XLX8yt/vJVmYt7FlY+3Hq/EMPCLmkyq8RZm+myZIbszVhi4qa6ltzWf6V2SOrVn19X
/01TJB/XdWxDeY7jUAr9XINMFXnopEjxpDIuIiP+LA2lGMQl+YH9KVzCt6JifDFr1WMKAR4hyb4r
/L+hijm/FUIuiD3dYQiKHt237V/eRB1VuUfYM377OaFTSZzC0BPOTAAcyaS83pUhuX7g2D2Jf/Hd
qwRnsczvvqaW/iT+NVClDxKnF1oeqguzRJlEFKo3bCSYsguCJw+Dku6j4gPhYHnVM/Qv4j6apyoa
9hL7t7Tlu04w+geT3eBrOuB6HxJqFIYMkIiql8QOSYtJ+hDlLcZlarbaJ/uIVL/OxpclaWKgjm69
zN5rjXmFtvJ2iIIv7nuZjAA/9NuPqNomb54bYjkkciqyQKFH9qytWsfc/PnU/o4x46g6lLIgJLgn
KDR/PrVx1I+a18cNrnm01zNsL6ZaR83FAIMLg2dyYB3CyL9i3rbXF3ZAPNZKgH9wLcjcyI1onVJP
Ceh7cjZ6Wb7lbfKZhrW/lnyDmRbZn9+w+RtcjsJa7m7G4SY+5w/92w+3nt1oiSqzsqYeBrMvZ0qi
zjpJQZYEh16xpUlgUVH/mUZ7nSobyU2yTuG3Su6eVbTbfrAP4zJ/lshUG3salbF7nbWXZsaIV7Ju
A2XcjiZoHk6Wmb7FiL9Bmx8aWjl//jQfqOmfqnv5NLppKp30HNEU/nz4tYlOMdUIpa7O46cpHlwg
Jg0BQXKJVcr7iHOtSNsIpmMVFRfLAkEoaDrq6WorgcUWU9Zhbh9bIkMkw0VQ/zTaRlU/kpx+VYBZ
z+iDNcS82NHyd2//d5Q27x+RAbeZEi6394vaEPNejbY2qmnOhvcStuDiQI1a41ZvsFKOwMqyA+jj
T3zfXo/sS6NGECMRKpIuYU1EliQEasFPJoRTUXhInKn8+OhAjydqQtYTCY+InfIp1alndHWBJku/
MfT+AUXyW5AHRA7XFtXQ4N4Wkhog+cKShKRX1lWOHV8nspUFS3J1ExbmjxhKCW80SE5iSX2WsGuJ
PzVG/7rQaaiX6rpSZBY59m0HspfhubP37ORt9hxZda4DPlrujKvE27t+/j1xAjVkgVcURQBvRSLT
2LBt7Wx4k4tuGJxX3cge5ZVyJkuM9Zpjl7e7jxzP2XmAWvkckT4ggU6Nbd3mUXw0o4khS3EpKZCS
yuNXJFsVXK0N8K/OQAgIEEs+WKkxJtcja9VayaqYCOy2yKsOUwarqY6svVuMLeq7ZzI8L3OiEVYS
fhqnaP5cI3lrde8uZQIPA+UZNzYOtqsaKHHKHFLCaMFfPxM+uZF3IonMsOie5TrzH0m1OILPR/Zn
lJeosd4QRYXVctmp4T50va3XJrysSc8KPUeDe9sxr8bauo2y9LIgFEayNnyiOCSJqoriN660h4/A
ipA3nuUs0UZFIo2EEYHxmbLuUJn+oQIZHZIFEGYBoWAssqSz5qTskaDhDMb+Y/2lgd27JH05zk5u
cQk8+7gAJkhdRGdMQ07eF6VSMwH/nSzwcKP3EBN+JYyzlOOASWcXflGEY8ScGMlt7Ig8ydMHrwE9
6Jo3iTPTxrduTZ7zOAi3gP/u8t6+lShiCePBVPgorhU1++uikhMuiiv7UJM82cT/DDqR51ZevLuT
e418fjvEHvNrjqO+OIe+zDh42ceSJUvBfGrHzeI4F0VAHCbibgKLzvHi3dsTpk7dcLZezy43yjt8
SfY5JimJGLSv+jx9gdryIGt1WHPGJYizzwh757HzgXsd8d9zLwCApwNg0+83KeWJApdswLHfWsmL
hGh8pPPZRFx8PF+5airTw1ZLcZdvSB69yacc8surP3c389Rj4TRSXOml98WhgJSgqtEcsDLRgpfI
uG66zb32GEuGXEgmalU5yDasW3qScMZw0uvRPtcpJFBQXppN+FC03UbVrQ9SvriUa0bGfUPdrGcD
oCJNtNRk7cBZ+vLn5dm2WH5/WZ495HSmYtuohDH78/I8aYbuDQPLs5Jmf4oZJ0Iv2oFy7phpmqN1
ljNhFhohL/NK/qyTsrRyfdqteXvlavNMpUgGXm0AN8ga7xuhQrDt7OE6MuOnwQLbVsWRy1pDQJCu
P/TaXpLbwPa/yz5yscL3nOMfptqDQTyKqV7hxjKVot4dHUxcBJH05JJhWTqhpN4vU7z7SBYcl+ne
DUF+E9er/PDNtdIKSJN+S3WzyYdmL6tMy+AfG332Xan3E9D4J3nVXx00yyH3AUwNOk7ZyP3whB7d
vtQWJeQUQoowM+9C3anAXzOdhPVPNFinH/98nkRZ//t5AoiheyLK961fGKcqGxOYFDGEL6S/RB+T
90Z4lWwE2Uvf8PjgxjY6hNpdYu8yXyi7jDN1uo5cwiTcKjaDswQCuh3koNbF8uaxkVC2TFRN88np
oLZa0RsjBJodLFgRc/WPtPvMpQmD36VvzpOMpySfqzFoZuCmpsvqvzj+3xxe2ZH9fE1SwHiew/hB
py6SmunHw1vp/mDpGKvgppP0Lhe+rKQ9cdpyQw48QG16E38+wPI7f3tNyjFbEjggiPxySuky6HYa
TKS2YyVaDW57RFi4bdpmXimTI/bnV5O76k+vJnflDxcQzR1jyhBlr22XhsPonaO2fPOC5W8O5F+9
jKf4QLqhs4dRv2x9xzBv/YzgoHUaZndFgdlNDmAiz+f//vOgkWRM5DgWcMxfz1hU1m5X8HnKkO0J
Tte9MxbfqhTrw59f6K9Ok28LE0Y5xu+o38bR+dsC3bVc+U3VEUcwML4IaT1n5cOfX+v3pZFKzKH0
1RGzoz395SQBeIqqTtW8FjKVtaXDPFKN//nPL/IXHwi5IiQb2+LOJjfm5ysBE5ei/idMeekYWAO3
eKi4W7uwgO+NzfbPL/Z7eQ1zHQSOorQwDLjcP78Y+bWlRqBKte5YO5AfYKifRmhRpJ3M7Xby24NT
FJdBSrvnzy/8F3c0L+xgHjLBpnkfq9sP17tb6VZLShaHMqTjVcwHMmsIYuRRZw7o9WCsjfH6zy/5
+4IpfHn83uISMkCQ//xZXbOe9DEmpL4iZ05ipOyl/AgYl4C5ODH+pnPxl5/wh5f7pUyYlj5twoKX
a0nxY996yZNo8h5m9AEfkZEmGel//oAGYxc+wy/LCNpmBcweArH+W8MArWFlzzm4iHI2aTlm2OFG
9LXWUt1Zdnjrk/m6dbzqya1t0EHRta3FD1iLUuL2coWExk6il5qMjSpY9k0RIuePijPjmk3g+mRO
21sR6vpliHNKhYeqOrqXqRZ91tBcHC0NE0+RY0W1u+KxT7QrgLIpgStxHrzVDu+AyPNQ5ImEYaYt
ffjYuAiW58SgTlHEo4TdjNWKhoEV+ieoLBg88ZXMFmZQrVNgcnO09n11mQ/BmuuK7q7uiySqIJa0
daDU6D7kcziR2BZQIfS0ImJ/xDWjBYTrZNDKnZkucR6DFSW37JpkMMCH+SaGYmbFEdTqJsSa9GEl
1af0ovRoCfuxYseZvzQtU41+CO5YQnclEh38ik/Ka7NVW+rv+hhCEo3NhzJU8IGGkZhFBz1VJSEo
zMJWRqYuEZLrhMH1aEehPy1mjCy1MB49rV9WOYMCaHvGc1hl5mHRPjsjOYdxBoOO9N4dvlQTF47P
qbTQ8ehs4BGFdOsBnMk5K9CDthpzSXf6VKQz+hQGSIc2G9V2sOu7DrfQulblhZHY3+zYJLByMs/L
4PZXrs7cbVz8L5X9xR+RQhkOitMiy8BrjMhbfeAflvYMyLVfOe2IgSgcv0wxUwWc6Nl64oz3bXFi
H4JADHdLkIywUQCCrIZsItl2APtT9wq+nMfgFbcxrG0PA3gCADvu469ugAVFFxWuCaKQrsBKF4dK
kcc7e+o20IHcdYcbpciqcI8jW39o9OLC9sc3Mxoho9jztdsgMJmICIbrfNvMNHHmIYsuPLe4VT1B
InSR6EOFr0m8Mbv5Kh24XDoLhVocyTyx14i6/N5Wd+xdGDp3S904DJCTYA3z2zm4QqFsJxQEE+6b
ImJCxpyeEUP0osf2oxWUD6NmbI1u3GU659Atji5zhqEwu1s1hfZB45HOjgpLTzCb4HkmLpXeMK87
SSyvsGbjZTiZVW0KdQhp+oQAOdWZsnErnfqsObWALc8ONQbmmaPVm8CbcuUwoH0yxs7G2lw+eSNq
3bqAv2SJtzmCLZjm3TPRslv5b9lF5k4rEnXCtkWVz0irD3xnD66KoSjiw/UyhmxycvU15EC7ZYHW
oD+RH5rhvD8YCRzXPPOJnoQ1jfZ9Wc8T4AXDCTSWiuDKDZetR/W9bwyQ78WhCGMTyRRaIJWTegys
OViYL7WB4FMXxoSh074D9N4vugcMZ8gxLtE7mLRlF7rjZY1I4RZ5XXRNsO/W6uLr0J73M8mhh5lL
Yu3aiNC1bOAx7xBt4VHcxkb5MvDwL/z8Ie3PPKpHKOtYr9NgKAiRh/DgwiPKdBpKQx4EmLUvyTdj
1NY4u6Vug61qcDL0vXtTzgzprJ6OJxM94JDAp1wiLlO1qwcG9JHWzgwee28dFYaJovO2y7eqf/C8
pAMZOoBPr2HNqq57jQes7ZZefCWIilKN6Sz9DYyfJ4AZqwbniL10O4e2iygXNb/ZmQAp8mh8kO9Z
4Cs2RnbWgNSzo9sgOJ1Q/nbRcqHFw91i2geBXWQKzSoC8bEhIciFhM04kuSDPU+fDXa3lanbB8Pl
Cl69sXs6+MZbavSEgvDCVOuiDUZOsxm9diti0XhQaw/9mnbt2e5VCPy0Ddpt4HJN1Vdezgy3Qpfv
hSuRqepVc0Dhjcnc+wqS4zIJjVvDZv/gHcmidOdPptE950v8RmbAsJYOBr6rdx1VbL6Wrq90foI4
eVejyGGAjgHKZQxNj3mCTyxtbumYmWH5LjHopaG/m+Hr2L59b32R7dlKxxgoSqTidzJZHsyuf8XM
wYftHTKuvbsW9ZreUONYcfrmlPOL4fXbpKU7RRiWhIBKh7vSoldrOVRzc5qsdf8tGA3Ys170LgHu
+VI+Wwlpodw6gIp1CQ/lH+Uy7Iiid5eNrXDsVL1sy0G7GifzK1zVi4TtxGTQt4y8tMJ9inEm1Y2W
WmwCX9GxcnV0eR5CC3v/hxrIgGU2iPwBycxqSenATcyRVX+YapZAacmYZNR6JNJ+dGw9oqY1ky6u
tLRIcZMeHe2U9DzK+f8IX5V2hsHxawhUZ6xzOwv7yIt3DvHDWRU8SBs5S/m9VcjovbhO8/lVzkje
8j6l3SWt+pbGjjTs8AI/pdyLGfoaiU+X+EpJvp1Hytxs8tfyl643XrX9g4qTed2bPOYpRYnTJteH
n0fxru58umloS97ipdr7Bb9L3gR3rN45276LP7n0N2ISC8wryxzQ/jzSJ/h3+qi8udm671k2NJvd
m7Tg9Byiv7mXrO1WyIt0UyazfhY09dING13aNXW+rkmSzoP88uPvnfkN2a3kaWt18raMGLfoV4Z5
Pu9lhiV6aHFzLfA4GOz711nqeqsw6C+zHqy2NZwN/7UkKTUGKYKmAaxX4XDO6Jv3jIeC0DhKHIGV
ErqBtuE5T9/yor6XC12U2VpBGN+s6BKDk1hrWA7RsdD4C2jxTLpF8pq2laTeFAFHh6yp7f1Na35z
NB93u3dnIcTn5nOuIrfbyMe1U+9B/j9UtIj64sYylq9OeDtmO9+ZsHWg2iwXVMFWvBuLz9IvnJgK
R+ii5NxWDbW0HD1rgUHHxo9YKdzCztHKufNEFIdvEp6fvbHnHiCY8yCHp1/sx9Z0LuyBe7XwgT/O
Hrew3C+zkxIeQvfMcz7S3wcaB3IBjIZ7FAp40vJZpcvoStC6dPmqeFOFw45ZHNUOXYyc6QUzUL4L
NdJaIzWsRElWBdkpGyhTS0JSjc7ceXF3M9n52c3ACEtkM8KiawFvxpDIcmMJ16HQ3T9uriBkdEhu
Yd7RlaMdu4RZg/vjYJQP9OHOPZyi3OZjccfIXcZqfdV1TDUvhmhK9o5LD9SDzJThyf7opqcJO4cp
BK8ZQvCaR+7zvmMY04L8rTuNhYO3bxE0a0e8UAqfPZYmZd86KULGs4XnycjclyB3jjWslLWcALlF
w5HnWpFwhMKBDVXhJuuO6N2Pw8ymlzY4pUSgXwaNOim6ln1gXWUV3y5/aHlmpOONFjIcGAF8iC5o
WGmje8JfThuqmD4XkraojSe/e8N1fwNIA/GWQYN/phMZRAcciWuSc8DhUKfEvDFmo2+Zp1/YpQme
2t4FNECklTt37pEsvyuyoW8l75fc423NLSFtVPrZR3Bz7WYZ6M/DW8R+1BUomdlnHCffAc6XlxeZ
Fj7WRXwZVcYtGDQE8+Sb0wSfOw6mJXmPRpi+qxRtku+u5GkRMAuYg8g6AlmwjhLzO7oMO1TH/qii
Q432JRHFp7qrzAUQDauPDJN6pgC2xaM5iG/pGafYE73LVuJzHS79uKSnxTpkEWsdlslbl3rHCLeg
9IalnYbP9za3WGQsZw/39RihrrJA9v/z0VFW1YWfuOEqTNTWrTG0TIi+pB9XeWjCpvBNL9zjwtML
yN1DaPKWZK5lOExQERe6m8Igp8LoG8gAWFB63r/BrDWPbVwthFTaw43SjlVzCmbnIAtYT8JxAhDV
9N9Qz98uE7w+uQmb3Eq3bDSxjUX3sjLqKTfP1PuycrHWY20fquLEZ48pjOobnkBL4XHfMrBfYr5L
5h5yrYUOM5Bw2M+wduQ+wO/ebqZI0S5cy+eRzrgsAfLUyFvmWESdUOW8LCZPWVhMBGjIo6NgcmQ6
/8fdeSxHbiVr+ImggDlw2/KO3nZvEGQ3Ce89nv5+WYrRzNUsJmY7G4VC3UUVYfJk/vmbu7DT1lau
bq8xz7LMyfPg2eAVq2Z+D26hn9i/uWsvFLMl13Bl7U6u8zy0+Tb1PgYyxv9aRGTahyA8ds4qVm58
YLTvkpkjX1x2T1gHHOXUlfqZmMGNZXub62nNNkRgTDnNuoE/lMIjzy95RNtqRLoXEjktM7qPMGYZ
niZ2ZrKSWAiR9qDN6LCLrEhwVC6Pq9xn2S/KvzP87c0qPVyrOj+9rykBAWh9InJ8S8t3Q6gvsAGD
Z4vFOvuSzynNt4sX0NvhUqZvGu4mBCcSeBkJrrsK0j4vKAwf8D18EMxVFkRInm8tzHbRrnzizkFW
R4t4h2j6If2OAHkllVtp6aV1DGjHXGRIPvs0025QKb5YEAQQ19/ajfHdeoy8Bea9zBfTEYf5bzON
XhfyYMYyOjWkq7t3tYPyU8Deqt5bx867VLP9SOwme7mpbDdlNx7UWL+Fdas2mRWcOi/j/f6uLe1l
jrJDPPfvdsiQU6YcN+phoqT6MWt/km3gWdUdnj3ckDqIPq+VWXyBmx4wP2TVk2lb/p5sU0fMrUiW
6Edr34/qoSK2Sm6+LLulUJt2/ZZY2DiM+XIrvr9uUbzQnqBvYH2FtfCo5n0JC61jQ4zmVyyG9wiK
f2bddAIivBtm82y40UO+l44g5Q4lLLxkgSqHInoway/PkryscllYUx2DsdzO68w9yKNCqsR3HvgP
KCPIoEnKk3Azr5VRGDCS362xK6nyV3PON1F6HBIUdVSoqoj3WPLhLNm9SHFqE8VGmEj4fv5B5No2
1cYM9KP+adCmT0TL0gen4zq07YuUPxfhtJPzzZ1d7tKpsSGVo7SI+wRBj7Gp+ubWcbJDhsiU3eYv
MPONFz1kGEyTqfAyOGQ686pEltqHC0zLgSiu1UAqjebkOjxc2k/YSauJGZRNjxxiIUk/ZR8jdyuI
uqJ74fF2GxpR7sYMWtf142M7Jt8J7pVkg9w2k//cEtkAOaxfl42NvDv/lpD7gDsgb4AW8nyOpFJ1
OJVKES/UUxFYH/L7SDR72mWviIyuoJlNuyTPYjxpxKIynPCw57LthqO0j6f4WyhA15vWsAOI3o1a
P3ZdupMFt/Ts8kc27tQFPi5yfwN/voXestdNzr1kUnvpbKWrLKNfg01YjAqbsz6HyNEUQuv5Rn5b
WW1OPA+hWVesrOKNTXOGMzCsiSY5pJAoeq4+zzndCy9XgypuxW3+lDcNLOpTWkAvLLfNIObMufMs
IKcUK+lbpZJeKQsjCUEYVhdD/2bm+W2CkXC7hJd6zF5m9mEGZ2HY0W7LYOBiHQwnuwusXyNDtZQJ
WetLby2nzrVMQaG5ngsVbB9Zk0hRlj+UatnAHzcQQmgUz5iSIatIt4VeETWwNSnjNUEesGK8lTRD
mJJ/S62VGyg9h+C0vqV9GawYthVnvsPRWeU0J12nHmoIxXHBaIjQiHSp6kkDZ61ZQKORJ1RkxCyl
Jpwpr3EbCncNPfhsOMxx+UVTOD1H80c0cfoy200LvycThjywHLFgdw9Sm6yajLbCffNxH+xiOk8Z
jeaazS0TnXwdgm03KZdYllLy/3As0LfZ446HcUIoHhQMd60a/9MPmFhC6yFmBrJrvq58WjhV6K8I
iOK2Y1nUbszJ+pNOIp2t3tJwUf5hUN5qs75FHKZF6U6XdrULUlbKHP/cUxnGJpq66+A72MZd0SXH
a+srW+morc5l8+P6SPMUWnP/p1hFnNNbTT3Ir3/dPqe6sSPIeaUb37Bn07WsPjvqoZTQ608Tfkcc
8hJbtBfSZsDq6OwbacWimkA8M8Q3nfooLY40dYJ6A6dCBXdfUXR8m2V9WzCKOsmjh/v6As/eMH7J
YSI1sexKhjw4ZBFXZ15oKVVxk9vWY5sOOGnzXI7p0Q3S/eCNp8S9mZS6ldsmFRzk8DgOGFRO6Wc4
mA/JzFTJtuh4JTjI9s7Op0ezlVx4Hg5r55Tej1zLKKsgVSEHew5fwqzg8DuB++yn5UWePnkKw8GB
aFjsR+gMcl7KuGEXUbWemZhLk0eKblZGqJK3KksL0nviz/bS+ulR/meO6ILk4fe5ibk23mDsS9Ke
mu7ipPoZhtNN6J3yIriLF+tGSjlYODYX8+2ySKdcmk/RaahwJKQMkl1Eek77KPv5652lINVNDQzV
GpfWnG+oxhjbaF+JdSCjfh9UOkHedXrbHvTQu4XD61bqJ6PiS5bbSFmSOzklRvrH2jEuzBofwg0Q
1oWcatJFjFzfJs2+r7yvmKl2fA/K/hyW1XvYgjJIQ9A1sCqkLXcN/8kByhUMxrCMnV5I9Btd9qTB
2WBelntYQR0Z7HzT9/1a4IyEYVJeyhGjEntq91eiUo50f7KNB3my5BeVhn+CFiPTlFTQ3udYqbiw
rZDSmpA2k2grtKSvVWO/DyYbaMChyuA9DdSHELZkqaWxuvfxxsC+t4CeHDx3eE5UXoVkIbsMKjwX
JvllutVCBFrLHI83kDsoUCv0CXqBBcF4k1QQrZvpxersk+klr2FykJb/+lYQbKR2+HDe49C1CqKe
Ft2b9ljyr5dFv/ZXqV5e5hiZLo+Pi2+tDha9koZKkqvAlM9lh3CCHVyIg1eEhMdvX2Rckaau3GoJ
+wmPjzUWw5KmfRcK7xH59yvyxasjFc6kHYNovRjhTWIEz63H04lTQWf192Nykqp0Jb75cnCE3k2S
/8Cr7Rnl23dAGy107NJ/M+O3oEu+AFyfoQQ9X+sYXLF5ntaGCp6EYyZlQ/hjLeVWittoj5uwoy8d
1aalb3SL7l2a39SPD9i2rxq8fi2tuv63ssLbCze/VUybg0fYrg9QXNsaItiYFrgYNhCTRQX22+31
1dymjHwWAbddfxe28U6P3wbh8PPwxsyh+F4PG4ujfJvVkKUcUuoIVIY2k+2juQM7ruFXxfcxhmm2
fvINe1p1TnjTej+cbjq3wb49WU78ISiMBbcSJgnkAhPZi40AJcTAzrZzSjQpUNNkvJsOI0pLK91N
xmYwnXPQU/IblX02Jg/jLBJxmRRMCCZSRzLzddaBRvSUVdNIzVBEzGWx8Tj5w6/Rso5Z/SyzXirM
UL0TbhsvXVho3mrEw00YLyhgP7pjInyxjrJ4peJcqUupkeICM7z4NiuAzJl7cXDfmrnV8tZ6X1JN
Odu/6rwaz0lRfUgzUZPBAzrk8tzyWlRzeEwT84Pu1snLp5b8zXNrTSNkXWAExtVY2fg0O7dSKTTf
PhYVEQSdq31maXnnGhMQYolOe8YRkBdVBoVISMEEOqOT09Hm0RWZM44WnZmDc1Y2jJtNoGm3FTvF
ledTRAzbehna9f1sDmijHIIoYq1cK8SO+xzMDIuiYjgAmzpblwc5LpZLlJebsWccTJAVehGeG7FB
q+pDapvufIefWS/RtxCehNvm+dp6SdEnttg1wgD9nnXv3tAJ5g3vrEB/KNvtbBCdJ8NLKmN6YmD8
1ubHob30AMVUehlIAAWmzvqO0vqhRt9tRPlBCETSWMkIzCBHZy3sFQyc2SPaRSkezdrjXPrv12wP
ebbkMqZTvyvbdd+oH8rrcKXjJ/C2fWJP9sMasKsLyARYHO8Jwd2lNLN1hSDUabZBOexwPr0CXDbQ
ttdPm7xOkYC0zj0uQist/uXDemixNMj84MuFUDkNGPIMjtmtxzn9HvFa7prmAnf13bQoCkb2yead
x1dglpQBvLJ5hkun9TdF5vTrJAk+6Nqa9UJ8a2g22I7tDW1KTx1mqRKTQrAMxMXm5Efdu3C8S8Mm
oJh3k634NkuSi7SErN645hj4TPZyCOfgBIorJ4wLWS1P7q2Eb3Dt6eSMlDNXHqVwNikctbEqYfj1
gUlsbOTE67pZzkFXH5TWPkgviMa9OhiZ+2aV+WPHBIMKiwHWdY7t0KOq2i3t58I1nAYUL4CiofU4
ej/YiqKNhPlZOM/oSldWbEO51tRaSzA8LmudG6XfWMFPGQhIfPp2s+QK0EcG9eZa7aXmSceXosiU
orw0/bsLTl1JZR1jF4/vNsaXgL2y1OFl4RlC3oNrqM+mMQjfGlY90kkLJQZHqnfBO668zyG7rY9S
9ELYvrIZEMqlADWVTgcqLFKpu+ybvwXPlloszXiexd8NplIGiKWckdK9zWVJctQXK7XBdU5p2L2H
vfFda8G4l/7sSr4f3XqHxwbQsrq9AjbSTcoMo4WsOEYuOYEkrKL5+gJ2CAYk57ZrF8d28jZ92YJV
+MujCZmIr6Ma91Zm7wzICU+ys5+Hyw6XzIeU7y58Wm+B0qeTcim/Ve7jR+UP42WMkecOaKfW1EnM
pJY2+CFovtOaZ5dGT4d3vAooTxdo3OzU4++K5Ape6+DD0UJ8fk/SQmvUhF0PEeS6UVhqWe5zB2i+
MhLBOjuCCbAob+OWzYCpyZ/trd9ORwjcuxBStFTVlorro2PAueQ6yxGasq0Cfb1krqBZTCwjX+iK
vFgQELvPTAvWUtiE0GtELh9iRNNC/3cxHsakeTOmbifglmAJqicPupkOAl0KQZAA1w3uQ0dFrFdk
lc8ymKZUGlN0EYqDJVnKXReCAdBDCYd3irvbwAr2lbv1C/ehgf3b9d7vYRp2erWf0pLKZioiU9ly
RvHFL/0NybP3aBNA3YLq3uqtw3WS5z9mKlhpxLv2Q3eqGnVCXbeSedAys0uCKnEpNpzLHVBDdTd4
lbvCMwi/R5JooDZgVJYqu1t5NrHGRkiGqr+obferNlAy2hn6a4VxTxyQXWbr3qV2YnCsvLvrExf6
C2k7Yxqpu5m4qKPVt9DWHTBDCh+5MYDlBMcFgcXWwGe1wLZ556WnGJZF5OD0vIzRh2sbt3YXjTdm
qpZNbS7uCurX2k6taNdl7X1WmxczLi6hEzooh9VPL0t/GXMPtx0elddZ5i6BbsszvWCSMd0qnt/C
J4CG8C8Wo5D/TBPHI1ZXhFeO9gGTpR109ffZaTCix5YTNRyfY6kFpIOI/Pu62+iJeV9N82cTlPHD
7DE8cpNeAxTF0r7K0qVt1NrHI0Wji1xFqfZQEo63EhGKqU/HJpkv0jhdGc3XoSzIJpMAY2efhBxr
09KsKr9+8JBBsgKgIQOJZ5zFyTrdCMP+CrNmeXHvev5pahNra/QewVZ1uba77j0gNAnTtPhkF/pe
9phSPRgEPvWJdAX3DlrBbdojAKLAhAWE1tShigAfXHl1WBfMuL+je5emBLkQJ3W5WlyctwdNvdik
dMLyZUiOWdeZbGUoi3PLZNsC2ukRSBAvRu3rp9q+xOhXdBv9feTvzTR/1yoankKTDipnUVTe5wVs
DrPlaOgZPKRzTBRjP8SBTzxdPl0gIQsro16lv2TvKBx+WbBFev4t/coVIdYHPj5buINXEViN/PAp
P1d68VqAssfsJlfyc65/TT5Ux3gE5DA9pMhKLZ4zQSzEyqzColN/HIb4UhjBLsjN3VM9Z18o47c4
ZB313n5OHZmkFL2LRiiEez/bVHsZXXBOoJ+YvZfCT1OMS7yzAcmfaKc4wxt/iDd97j2P1SsP5cHK
B5Bar41WLfJxTLi2RqfubIkQjnH8GUNoRuZiHs2kxtEHCGt2H+JwepemXuAwERlJ5i1ldqXh44O/
SoW7kb1N56cRY2QpPEYwop+bLtLxaj4zAk9Qo/vPf1F75RYUzS/wuvsupCBR2BLuZwc24cn8H7Hm
qXP9xogA9duoviQp1YpnxhI9wQSUPRY8w+FzPLzrmqwcv0JdZ41PNyZHHoneYPHJr6II6BRoqxQy
KBpNQb/kaRttnbyIZCdwPOc3rJlTweCWaOUrXockc7HYyittB8fCWllVt7sy2/6n9aDwAf+jUcvN
10cX/V0Qygf/MmoxxcEeXxVooJ7piIfLX8brlrijkCCDHBNeo+gX/6EItf7wTRghnvIJKrR0xaf+
qQhFCqojeYOg8Ocf/ReKUBSof6cbkoRjX6nZgC/QiYVe+i8szsmJ+7mPYWrORvWmjOq+ACcuCpLD
TEyHCakHJShJMsBZeN2bGhURr7aZh6fhdTVwK8eZyE238Hnwy5tJF/P2nZra3YJXgXTtu7oxNcJI
dKaLorMJgYF4HaJpXFmZB4dztnaq886tU+Lq5ZlsOUhaaH5afW7v1C2TQyuSfbBSS3kru+g+hq7y
Vlmr2C9BTEwsYrQMVQUMUYixPPtYxfgb1dUur9WvtOyfgyE2+PoPmTfRwvC3ky77EbTYJbGvxsbK
xi5QlpV+wUIdf4ppNwW6dTeQBNZ01riNh/rLsNkgtWxe/axijanOzVhizUEO+KHUhvPMob1qbJ0L
gmoMcYiDrlwrnnovWVeXGKQsjbzoHPcMmjA9ptOA7XPMNnsJtPDWSYGvVJfF22627ptKjbsAf2QO
spjTZhD5gcNm2wIFH/CmjwzQxLTv7xw2dak73io31LGcoKmUDO1bTWGCEeLNsdHy8Q77iu5gLQX/
MLdW3pU7rLk+4s42924NOZkLgpMUvf7ZbFhTtD07QxeGaY7vwlrPWrzOS9xFCjZmjEIycU7E+3rr
pHUfLDPsLrCrvvs8e5sTr2ThaxSPI+coZDbcujR8BdCj03os2i7MxvwOhhSqp4iZ0TSp0fMwnFPP
Gu78cvzsvTnc03ziFIpIf6za+TQv5P1244S6nWAMO+eUcFvXWysLR5yywO2q0SIc0Llp4aTt0wcl
uJm01LkDQyp7bqNmM9J/ukCjZTLckM25DXHVM6OnxYaIxEqWaMsFTEBQTzxTWY/wNywXQxgYuDqw
LipKPUVs27o72bpEDTbqXrCFQCEw4JqsPDY4ww1o608IrCgxiAPOn+zZOzattp01/yhugUtZXBQe
6UO/5drcR9OvtM13yjZesSB8YWsBLwGjoz/JHKl3nQGo+q3DT9f6Xe+GOSgqnluYGuJbUfS7Nh92
7WwPmz786MaKpHasDLalKPlDrOI6pP2DaPxns7ZxekX3HzivBjYASvwASEEHQxaPgFiPPjo9eoy1
u1o8BBpiuTdN5bOvwmDAFacB4C9hET42ARRePxm7+3qZMBOqZ1ZPPKjiWBCLd4HCxKAWN4NFfA18
cThYsDoIhJy5YH6QiwuCrkkBGT4q8UfwxSkhFs8EExowmFMrXgqwPfbMtIpEBF5eTRwXlgnvBU9c
GAguTsBj8HBZZMkz4tUAlQ/L2hH/BkifuO2Jp4OFuQNLh7Vu/O675tHXJhrHgEDTjm7ctizeU9UX
B1LvNkGL8U4jfgr+gMUwmcswYo8NU9i68stPvOfxJWfht3K3M6aXj2qYPpS2G/PBECwLc6QMI5cq
XpzT0ubbX7nf63uit4OguC38xWJvE9RgwHa4ibxxXDdA18Z0SoblfchJeDcqyIGotO1z1Tl3PcEx
05w9RioTVkJ9TIPqpo6t79SMf4GKwOMkRGAj4IQt+S+43zyRzDVpIJka7oUsgN5IJCPNHVSZFTmk
NLxVQgIPsMJriZnPYuDyJb2FCzRjPIddf1oEt46l3Xu2dizybjPZNh5RBkzrsSzVFgrNqtImCKLQ
o7YNllhGQTIE4DwVc2o6rP7J7sJ/5OK0mo0UDGffARPBBKYvMQNdi4mHP27Kn3M5jZu5qfdURm5E
Xc5rF1AGU5TChpbivgRJA4g2Fd46zpHn6lZ6LOOXMgwiXlJyZUSUuHcGjKUT132pI5rVlJbZGQAs
NC1jcvyyZ0y+oDJgpBFi+aIND8GYbPMm27o4FXUK71J3V/uEHYGiMF4drtN3EZ5jB7BTCG34EtW1
s1PqU/ZuTlLey17G9rHa5SdgucjxA600AEMmxUIYXPPg7mQ96fro5k2W37TwXH38XIjzwbAXoWcF
y5wg2eQLH92XOX0IUtd+gaU5bM1R/Qhble4mAK82sl5MDSfUOR/3SUrpLbP8N+ZO8UrTiNmZJn0f
6pO5d1L9F1Ttc2NN/m0TT/ouz8TdzNaM+9Eb2fmyOUjdWt/h5We9lDEZkzoQW2Q05q2m+V+u0WQP
YCSfbmg3D5CuxXtqGRjITPM0VvFuAEjdF1B7130C+77HWCqII8SZ0LuxC/0cwXmhcp2IUoMJDipb
LRgqYsu9LlsikqJmZMqwXUYj91nLOB2WFmvHqoMuXYxhc4eJIsz4Tz8JjHUF9rZt8cPs9ShbMRZb
ayDhZxzieDZ0iJZNNe4SfiYcE/sMOsEWwiyBFzlu9QXTJjJ4y8eie+w1CPb4cTYPqtB3bRpO57Go
s104FixDa9Zi0YAGWqH+703gkXSaiMujzq4LU78D44nAaRq68AJ/1VhBRpvtEo0Q4VCk0Gr1JmFx
PSaiCvWw+wK2W49Gts5U++zp4/yn3uV/tmmmXyVAG5ndf26bS+Lroo/iXzvnvz79V+9s46tMXqPC
mVAX75D/1zsrmlVHcdTD5OJP/tE6qz+U4SsLMZmnMIggJeBfWme2krYPLmOj/UJB99+Yqah/z3/E
3tDSHQRJyK5Yvv1N5hXOESRQ6bty3IHT7EtbQIS9ksVwgJcdj+WmCUhiE+shO3wOfesNGv05I5pw
Vc2JzU4Ej03NeXIm9tFOXR/KmBmayXXB36hh+5BW6M3J/hk/K0yQBnFDSrFFyn38kVTnPPbimASV
mu0vJko2tuaL2Xzlpfs6UhBp5CK1jdW80SIcmAzxYirFlSn3f6RdV9M45NOWd3tVzw7ANq3EpEz8
qHGXSkVV4Ca12i5HT9yfBvGBWsQRSok3lCsuUZP4RWkYRxlxCQ5rf9q17WxqiG6rYfFhAUPbB/sn
M9dx8Bmx6rcoKK6bVwjnCHhCXvN90JOzbHvNyWvhFQBum/FXaXGVZrTqJh/WYrwDsVvOEo81tr8P
Y5LNJjPl+vm8mDPAfN6SD62X4U/T1r/VNLS02hPmGaWNzGf0YUKAIDUGCxMXbdlhCuKDKQ5nOVqI
nXKds2NiXjy3NoSQvNp2WAJEKsQmRLMuc8aehm+zw709XZf2bK3HuuG6LHihYqs+duljVYbfSQmC
Z80touk+D/B9hBNbtTh6hDTLjhNs/Nz48LCS3Ps9B6kaNChk/o+Irfo6k7zbBqH9aGEDCDKwq1IL
GwSU7JE19men8Ky1BPX0XUUWJY2IStofqT6yPCNLwEPkt7L8+Icz6K/u2prAPasASQ3yPSxmcneP
vnKlk9V0wPafE5PrEnauz3TnqXWzRG81xGndzObDIqUyGz/j+F41g8UUx7LAVRicEdYwHawW3Qd/
XCDiPdQleZ+Ra2xy0Ip7izNoPZXf0YLdZhA4uyYp7pwMcQu6ry8cN1ZEQrF0SCuyeuCXkzmABKfO
oMsGDWYfNBy5Mf/UmLuox/QVdjSuLYduzoNEle/5wpuBQbEwopsMSRuHxB4ZTnFcrHqPgdsbFhbr
OZn6Y6noUvuYE7tDZ6UeadRt1c83IK6nePwO5naPB9LDkPDiGg2wrlkq9lTpOboJg+RiGLgowpZ9
IiLocaZ7XwDQ+3z5xvGAQKcebm7u2E+uHwD4pdmx97gxddofk7ojRib63dWkbRAe9ss0GqhlCL9X
qtQHEi38z9FWL3ULTuUO3ltloB4LE/w2frBEBFAv/I8+C15Dq58IdA6OQY43D9z1Y1JaL04XWvhH
T8+6Z977OF0HeQKfJrmJy/Bz9gks8UYfB3o4Jno1b2pjrHdthu0aVi67hZx6Fj6Fggrm8aUK+3Uy
kpRs+93g4nFAKNldEFXfpTaiIgjBaHPbgWMiCiE3/lI99ypPcUGkqU6j8iFaxHZc97VdNoF++gNB
SqluvzVm+9r55Y5hGMNPsPBNnsf8DlF+WsLY3C493M/QV9p+9pIjjI3q0nTmuNaqHD5AH/5wDVIy
1LylhsO/Mr0zR3AM1W2kWjbr3y2NPuELp3ZikLGn6kA47blPcaC02/khYusdJ6N1DiBIGF6UY4Ry
SW0ICFOJAFyr2ldVIqQDicbqMmeTEdjtg92Ov/XA9faxZv3K5+FDze6hGs1j0Wp3XZfhVv+RGryO
xMh5ibG1oKyrhrAXNrdmh69HATmrxNMlSw9dF6/M2dqEAW6MsGEhPSWDicMQwVwFiR1Z+hzIZGQR
sdkHrEWd0H5VHWa1ysHFr91Ezc+eBQBcttViGufaydqdGVvLJsS+buuakXGrC69rgT0zI1LgIkfp
obV893Zio8seETs5wMTkUpYGXqo2KwRro8jG8IAV5eu5k3OsUnvmIuEANuK2vmKYg12fIbJbZO+r
98uPuOz3caBYAOAvsfWK8cvAzdln+tkqDflhWSUT5rIkIxTWrZupbE9WHOw3dMqbFtjabpB2uDU7
GcW+PcGIdUiir46NJGKwfmdZTFxtQNKEx+6rvo5eMoRlTGNjYxYHTl74c0xqnoxsngxv/+N4JDbP
dDn/sbG6+/7+yOZ/bavUn5/8q6min8KHyrF9l5tBF/RXU+X9oeOVACCpAy2ayjT4o390VdYfynRI
fVc4ipAtIzDiPwBJ8w/WUbYC4SS80bWU+m+6Klyo/w2Q1H22iYbn0fC5jv43hX5nBF1ldYQMMnCi
kCTDOXbNtzZKbZbyJl4w8WaJdXvDyQ8ph0NYK3Glt9U31swHbdDiY5l6tA7RS7fQdkS9vgutJDlm
ADuWMZ4DQkdWBM5a2zwnG8wsqQWl44VkQZaYobhddWx19RuNbrHWB3sEWSKEo61RyYSH1J/bsxqJ
W2THVbNIvnTgPMlL3lrettJae2ssAXRJPc1Rj6QPBJn1ax8whbkFr0+fjQOhpt22WqKzVRmc+nbV
77AR/cYjrjyafX5GHwC3prJZBhCpc3V7ZKjZOHRjG8XiL+40svXIR16V0HOeCHn7LKvbuYuB/Ulo
g13ZEIzWhEcd1TOkxcdFK6OXvDD2+Sw22yS9AeZax/Ea/lYVDKkcvRIL10pAnBnKsklC43yJj/NR
7ioJlIt147GtL84wYxxDjTAwrU/zBVahZb64jISqiA9AP4/EBBSbinmJ/qfWDgFJdrlE2gX0ptCb
ocnb9uQec/DmFYQW8vJCo0S/iTILjSZrOaLyVGAQHkd4XpuBrIZJHm8bjWvdhi7UOmqaJO/lZYk5
WsdQvvR7bEf0jUkvOpPUN0hkny7hfYvtnZCZb+MKn4K3sokOxE2sbMn80yX9T5ccwEISAbXaRCTg
skAMfFp4mliwn1CMUUtKF5G4LQgoO9TfxL4ABD1nRA+2EkEY+6g1Y5hpU9i+1UKFk7xCrKWnnarg
OKFxndeTYZJrSMBhR9DhECIpLyX7sJzKV00rnzArc1YNbSomcMsNv2GPm1p2hNpJjU+2YzsZ66iO
1lFrJcfcmp+SOc5uJthQOk3weuH80pOzy27pPPN9jR70cUlta7041rTOkmw5z52FQXmi7owyIs3I
IjGYVPoOE67UCI8lJmGrSm/3JBOGWoMDd3Ib8A7dYCGLptLyHq2Zcb/TmXVwT+mXGzRHHBwGjo4d
QgLk7s3XUK4CM1g3FQtVLdc2ZWUhJxjIs8qW+Slrne6UZd5dMUa7KR0ulQradVN4t4iYTLSVgNhW
NuwdjS/aMwi4WX6bFX36lmt+Sqf4GcPGwh7K/iyiIFnnnYIT0k7YV5bDaantJ+6HdtPFWDVZwicL
rZjT1wMCHaPvakIPnS7BgOsBY3rOvD4xtysZ4D0Z5SdmenbR+1GGfEPGfWfOqtXsk1hoI1NGi6Df
lIIPlAAFjSAGmWAH4WI56yTSnzowDlLBio/WBqGGJXoDKxhOQ0lg3Ixd1wa0MdtGHVwH19QH8tSJ
Nye6IT65wN1Wk/wogtiHE5YA4xEAwrVsjZPriZKATXb/o6ir6VwViqbDjvFdxjDX4qv6abI2Ah9x
vxklm3IA5gs7dSrttDsWM+v2iIwg0paxFRskIdwFiUkJeNXn6S2oGQs6qP55MZP6Um6qHJ8ozbOe
Ftc9wB9hI+6FE1EyFZeyrlnX6tm50PRbFOslowiWxAtNDXxAtXOmKUJhl1dnns4zjF0868yMeGh7
1+Lku20n+5hMME0yYm7B+pGh+/VN4uTBxa6W33Y8/OxIzox8pAVxOr/j3dBj6dx8jCF9RuRExq5x
QgTeaNptx41A/XIkJ2097MZKZwAtgCOdALfjMrCApij9lA2PnC+9RSxVRuw3ZkWvD62whfG2KePs
nBNMd1iG8tUa/EOY+zdwVl+q0bkLgoUI1/iNzi3NyxPRrKshsHBGoF9eZXOPAVPF3j7ahR4ZeaP7
YfkVahXNBBcmOEYidB0telETznUJKXZhAbsLSf3kPY1xgpwoSTdlrt3NpYSXzkGz0hMoXI0V0qKh
XDes96Kerl3g3WyQRWKZFJrMyG5TV+2K3neE6UDQCqw3RJVye4hO8GP6v27ECP+3sqjtnak9FXb7
tow5xhzecuLlxH1PEQvsgtw3DWOy7qqDpibWQEVNimZd3ODTBK2TKd7W9E1tE8+JozWqBQK53Aa6
WNR9NyNWppkT3DgRThK0xsDpKbplx2oNROyzEHqKepNXxRuIQ1UZJO61zps3+EDOmCIgDL3DjW2f
5ephGm5iZ/4sxH7bj2aJqTsFhvmzSbuUchC+5c2Z5hoOig35y65ngqFsLV8Nw1vSR8j3hvKDlc3B
RpIbtG6zrkODDJTQRjUcwXxbglkU/eZPdMscJnMNNaRdazMgrdY6sJQBEecx/xjy+8Kpxk2HnSOZ
AfaG7Jtj7jOGQiDYo9POUNyZpyGfuu08tY9INn/0AZEzYxyDtNuUtjB1X/rR2/aTh/NGDXt/sg5Z
Xz0TvdOd8IP/qsy82Q5uDVtlXE+8YWdo+9lOH6zvWFUGQlhmss4dnrTpjnSECpY0PYFJittwVoz9
uzmvGZl/mIXb7J0c25AqLNsdKhLb+FmbKQQaB4zafYx9OzrRCEY7UuJdfD7ITE2UpFdMFwJC1q7W
wgN/gWD4aM86vFjWTZO7yzxYwyrxfvq2S5iONv3CVwjNjvenI+r/LLQJqCgRov+x/377arv83zkB
1w//swV3TA/zKZNGmggXgxb3L04AXTmOUb5hYWxLt02f/c8WHD6ZZTGuw8PCLwvjoH+04NYfOKp5
WJzR58I2wO/0v+AEGP/mMMbPcRy4CrAPFEThv1EClGUmWN2bkGCz+tTa97qfQ+MyVw7bD3s2V0Lj
1wrMZXVODljZbggvTX1abn+Do91/sHyS3/j/+yHxbZgq+LXJgwXP/du3CZay0lJI2eu+zrda1d9E
KE1pCbfaGoPF2//j7kyW40aSdf0qx+4eZZgCw+JucmYyk0wlKVLiBkZSFOZ5xtPfz1k9qKqudZ/e
9qJMXa0iEwkEItx//4cFj4C5UGsZ8DSuv61xoTU8OnJf7Wsv3aL32Ttohp3E+XdXBj/jX12Z+yc3
qqif/CksuE8mSgPHib5p7QeeKmDABpNHuL8Tl6SptVV3m1TPtk5WPvyywi6/u0L96lkoHdlfL4GY
XXGyY4m5f7o5pUlcOZwuLsECP4oYcsfxIQKNbeAK1hrp6UgP6bITptl2DV7BnRE9XQawhBvbDgez
w8TwqhOlON3Sv76835u1P5hZYUvmorAxbR01me3LLfyFXRI2oHNaTwyGWjxC+IwViGtyJu7zBorG
dNt9n4rOvRu67qUfDeOYhBZABCQxbHExBWmc7LuG/8+ILc5xAG5eW50/HGnUOF4KtAlB7XokZkHd
XHA7RpE9nfUl9NdkDLyqqfE2RW4+jI3nsDzQHpRhsfMDBkSJgvlbtsTEDDIcamRMZDEvSpTdfOmx
DOC/uFaTKq96BeeCSMzVKOOmuCOquwAwtuJCBtnDuBt6LtkwJvJn+kdP0wA6ZITVMcuqZahV2fDf
yg7rxniVFE1z74/Mlj2WLY5XOCdxrONr4TFPlIFZxeQsYoJWyygNAdSJNpMRdjKpo42Lqt28RT1b
fq6SHwPzOFK4aCJkRDfKsG4k0igNe/OIWH4QJGwEkWYUpsf5G95S2ZcwDD5gnpu4bDAKrJgJUlRY
XzMZE1bMCycZHFLINvdQkeG4bjGa2I5MqOcg24rDZzLicxo7B4o+jHEZfMYf0I4ZIKON9la9mm4q
9HWIHfw7jeGky5AykmnlLGPLEH8lbyDC3nbLH8BF4xbIadxbjDthNFpf5xJdHXNQDEq/pzIZ1WRG
utBF56RjGv5hzGBrdunWA1Is/Tf5oxc5P0EUbRscXXyAKsvfx5QDtrGK2nQrao2mpJ6czENAuEjD
juDY3o3fvgmhWggfcUVEBcEtFG4irXTxw5cNrlNqTTFJc9+dVVE/4UlzzjtCFmF4DquhHU+03zsT
f23RGdnBWzQZOFqIA1nylQQPRs/M3teh432d3VUX/mji5HUia6qoSeyd/PCFOcqXpIRioRgXdVV9
asf+7NZkuKI5RLSjX2sX3yZ4f4l1tF0yqOvUwt3BNN8YyqMaHZhVtFV9Nq0SMQazHKyW8CTwtGjF
6PujdBndty2yyT4whpssI+i1Gd5sykgoq3ssA+8dhT+DamBSxD8Xc/oShVCRdOiJK6UTQIJkbl9T
u+/hv0eUfhLTnJjH2YXOo1XDs53ZH1PIEH8hanROC4m/M976GbZxQkYnvXbgP8zoSQfjWzV4w12X
ZjCfIw2BPDIrGGL6vmwOwzoaemY/RBOtl6F66i1cimKrwSLODTz6MOY/4ZC/NcgusMCx1yXM5JvZ
CrCIkGGa49QxFgwZoQKmuZyKmpsRFzs9w1CrKKE551G8sRUZwDmMdX+CcWIGCzSe2DsW/fSzHAnm
HYb6Wk/QmFPfhV7iNs/s2i18oUMO+Fw2zlrrFQMG50CZflcO52wu4FfqXwYvf4HjBl9ZYb2If3Ae
MVJQLCIEg6wx9vPPxZQmav0p+JnSbcitoueiKCW4hOa3UzB3PAw2OWEz+BBRalCbm3RTeEFDuBbB
jyxIe3J2pfU2lG8zfJ40VGsTx2ihwwZpcEzyYZPOvKxATrnPPTvr2qulcFhFAacP2VZ+xagvX2rr
TdzVK5JYuXL6pAIvZni1OglkUacd2Wl3hZdDMfoeqmBL5CC+KEjfk24jx2w5oTjJH2dsd6DprWOU
UVr8FPr3ufmhh+5OXlGTdlPEm0Kh8ktnN+JWqMaPhcZktrOtlA19pJDpc0X+V0/BqYCxNZTXgf7Y
4QeEsSVFR0RNGs/YW03acTAKOIhirGGSK4m3OHJ2Ob3kDSTv50EoF3Hp7ubh0rfNStgbLRbVoqGJ
yEEVB4bPcxiOlmwOcucXQ+1iC9fqKEfPGBxFwJLq4U+5J0ICEVNaghK3cq8mDHBCfs8AjRGyydYR
0ggMkKUEzItuMxjCVc/DbN5EKdkH7q4I36FNGdwT6raV4Tu71rAPvZ3ct8+Rq7htOdQ6poWa2g3x
eM4SbS2IHGIfLXuuoPxVlDTY7X8NzBumcEyVaVXS4iLBDJYKjhOXj83gMVnYl3EiwHFwK9sgzf/m
Uz2u69h32+kJPchZiqbJJwCVei2HQTERAgn77lDn4W0blQ9w5tZuvJwqg0FpxeiiBSY0zHyfdPx2
2DF45p7lfyPIgl9mP5vMJikyLgY1VqSlb/LfTJ510yyf2lDlWHsr+haa0aaLnJ1UacK/E5LMzFMb
PP2LLAsh+2MddwOT6uiggulSZ2cW9c7t/TNaw+dE81eLmj+UN25r12wPdexGj16sGOikBQFKtPWD
YZCeXUTkQmXExmfWbTd1r6lHoH2vw+7O6+Yy2z9MaCVqhiFYznclTX5Ps69l/tn1ggM2i08EkpoH
tpRbCEkLNl1vk+AFhSAHi2AIBVM/YJcEpzkcbohQMgOylQR3GASBmAWLUIJK2IJPIM1mYpqyuU+l
scNNt7wzh57xUjwcnUn/FgvS0QN5OEAfLMYf2jwGeIy2Z31KYFzRKlsN3ZzHs2rNytsm4V5b2nCP
ZgXJSJreVuVQ3c5wZlZICnd89xTNNZhMKOhMDkxTCV4TA9wYguC0guUMTTXg6YMLhuA8JYBPAPDT
CAK0CBbEpG8BGkoAMLS+opAF0guwQ9yFnziSIEqFYEtai7hF0CYluJMuCJQuWNRnCfnf2yaahHv8
UiVvXrvX//nAFgNfytf84//+n3XZF938P9eyfefeln8gwDBykR/+W5vo/gbHm1ZQOcoAuf/8q7+1
id5vWP3yd9iGOxgM45T6zzaRjE/oKD7Zhp5vOLqwUv7ZJnIc4ApvKqpyuob/LOPzL60HDsf0HbSd
DIaczwTQX0p7Le2RUTns41apDgwNtqM/XJxWIrnb37UD/3trdlpADgwG27qHUbrOPfq1i1gWO5pD
Pc/Y8sh3x4BGoNs+d4/WRFwmL9gvD+T/11X9xYKXz1OO0IfwOOML/sn314sAyIooYVBsByjuY/Ip
2t9Du0sO+A47RWe6TP5yyefltnH8f/v5f+3rfCYPv8/BSCjRTWmKf7m5TZQ39oBx29qE85dUkUs0
OMXtUNwBngFm6dg6aot1v8SGvaoT59tgnxCugFU2kGIYfTPD0ZlTkEp9QVKfbsYye/TLRyTa4VAj
MwWRtEcG4HORAnfyrkPXjHzm+UmBBWeKRNWGm5078W6O8BS2R5oU5mYJyNRqgdvtmdWRkTqmv8+B
ra/LRMdxj+kcnppx+UEw/GWQfTf73IHZig22ZJoGpEqySy+yX8ds3GHNDo67EGJZ9vR5CtqDH0xb
ne0+Zdvn4H/2OAaqVr3rbou363wrj8KcyEBT8CthKth4YAKCsjejGU02CdGTA983bomKj4+QC/a+
+ZY5IzJbyiPZvYbsaC06yZrBqvKm22jUn7JEHeTv8/mlYNieTBlqXAOvoORIqt+ucTEvYDuOK7Lr
62nPhPVQFv2mq8Z93atDpcZLhcjb/ZpY6bHV52ufpkdJhJdk92LotiLkabQWNwFS332LpoHw+Yn/
bdGANxkdG6kHZFYWUXGW/7acM54lk6XwfYmmfadRvtTeXa3xlXAaVardwRPYzUroCUdHI40Odwiv
ykkTbbfsQRua3jjTLwu3zegaUu9pV7AH3ptOuxWRYuk63yBXY+yAhJ4zeuVA6Qh8HZJ0/w7P45gn
+oWIiGuMlnvQ1pmzrxKsXPkoQEYPNwL5LWnFhXV0DRhMdSszGJ/mCifDdno0p/Gptgiu1bk2Mn1Q
//lVDTmAymRudv28XEx9vuARu4uqAddlLGfC8WpU2ZEvbVjDxjWwNtI38sCtEc6XEox8ek96iiZq
gYFbXE8MjFgAkOgvWUTAFg/Hroi7120oBMOpu1UdwuqYrxcR/W6geCR81m10KCk89dDGHUV/irH4
Y4jFEVellLVr1ba7zrrIxmaU3U6fkfbyZ5VNRP21uwyaet0mR2L/9pHcHJSKctfdenlKiuVJPtI0
5q2Z8hhRP/d3KWxntmTCxhhOZISn1nfyA5azoJ1t18vBgGHtKg80YbnV3fiIg+K30Wc58N1rPEGb
oWX6mrzKd2umt8LhMdGLSm59qKJDWJ0m+8lfog0L5GbK1WpiWJzXh0l49PkROf8ZR8kGMsk4cMER
XnIoKBDZ7WoS0p28voYOX6JlCgh5ce0t817caTMTv1D9oZqnPcQBcuJYpOZykScRJ9xt3CYzCkqA
hscM9mHhZ58GEslgHZiQbSG37cOK9ccSUJV/DvtUAylMcQIaku9e4GATPOPjlOFLYZkpHGMjPjX5
i2SnRlpPI1Bj6d3YPuKbSfsaTNMNYT637DM3lld+g5vOKLjsz51nPJteSBgjvQT5sV8DhDCrbnCO
dtPtcVKGYARRalDFsc/j2y6FMDx9m+b8w6/98ibo8LCM65PJU/eT4UYN6Xs21KdJRxaUuuEZ6gv9
WKZCVCsj/ShhV04s4YsdssKO7jSeX9ol+FgcvJ28ALJhFuMY1qLNMLq1sdzIXjElCEkKtsosP8da
d0BfM1XTVTWXvqEPi9Oz7AUN44vJ8td+3e5kHZWYkOkNf8emjYpyE+IW0/kRLtnDY6JeIPds5/57
mb/Zmf9NNpvKDJgEzCcGl0dpvgwWr5zKS9duFW94nuvveYQSGKV4UeI3Wc+4PbQXecuZST/JfyvP
rmfUgIvoXU+UPOnv+3zIGIuyK5j1ymCEIatTtpPYY96I11jjxmdZ02RzHzz694ZXX9DFNuElWdKz
bBa8Ane+R2h9zlhYXzfod8aMTTho90Y3bk31PY69J88fTinKHHYBi3Ib14XbcW42KlaHCdtwpAXz
uawzcx0P+YvIdTQL88KKUal5q7DAYfrxw83O7lTDxvDxTatli8V22FMbEbR72AKuQse+C8lOCtr+
rCuwlYjeOLDTG6haZIGbFp52/ntsajcx9UVMIbbqctQx+GuiOTM3yZ2dw01FPDGY+pr5I2br8U0b
38mBY8cLwCuuikVzGyq0da1KtrJNyTe2E+NLhmbT6scncQru6qNn9GfLDT4+LYcrOSQXnTNlrnaR
GWxHdsqOs8pQ9Tbh/JpbfV2jz5SnaxrdLkUEYdKe6s4bOp5z2llU7oN9J/dQ3vag5WfzD5eOt28h
0o7j58XJtYgIWw6IuhxvW41ON3meh2VFLA2QDs+NN2LmzxYX8IHn7eOCLmImw5ISYdhUJVguXlnD
SOseRD/rst/NJqlbxX0STLey2qVYku3evkkRxZc2hEIveP107KDznLT8Fb7KtvNT8qMHmCGUJhzV
UApbw78gWb1MQ3TwB/8x8lSO10F26XCyJSbvBwZFsBm17sfoZj/tkewliwKlNLJzU7c0P+KcO9se
U2I0yJmNGoegeLuw3pBXcK4AuUBiY8NCJ9jvvVbd+mbxswt0zuqmSdCfDFhgO6nDIJ4QLyuJvmUo
UKbF3HjgLCxOlTZbVTLzpVAwqHkBkXo+gp0fWQmnF/eZ1QLmVBMflaJexpCYPVX+gdkOGmCsYx6n
HfcYHN04GnZCF9mVk5nsV0hvUhaE6TvBLoegt/ZNkPnbRC3BMbDY7briTk+Cu9QDEvEM71jF4ddi
8qqVQ0vPOrHx6S8pFaceYHBasKEkm73ITHJnk4H+VeAep8IljoFnj/P2WmdICqkHX3h4i2NtrlyY
zzZb0BhxpLmQOMrpgpv3nYi67SI92Ep7UBEAcWj4X5esxHkOEXrhbP2xa75WrfM64aK+mkSYmbjJ
x4KwaCi771ac3Mp25+CUT0Tlxium28Jpdp7lXqZRP2WedwzKe8s8+nMPTJDHMH/72ti4TXCqe+uj
1HEbClof68e6f8IUoucl1Q6ImGDaOrBaPfujzTB3GcgRU623L4b02vWBfhMXkHUTvOaRq2+s0Uxu
iqSB/dTxJu1KE4+AYpmgtAIDmhgDU1r0DWVO7G20St/1GrnKqq5HCOf4BvRRvVHY9Vr5SHwvABHI
aazhQmPxGV4/HBIVbGoZLWCVaqCXhSPlhR0irDojZKPBi63Xrl5IXGU+9igIK966ubtGJYCj3GTS
eVmYBUHC47WY+2vWJ8fUm4VqzZ43rHyfiYNaLnWkX2TrTt1mR6IebFnnNp/Tm1mpmwBB5xCoW72h
7OYGcdkDSfVhsy+z4KX1+ue+9A+xARKQxLeAztbGCTyMBC2zPsLPS9e2xCjoEqgASnVdOiIWPvV8
nsQuJBE2yr1EMeA5gfnMPCJ4W0fzC64QsEl7hjcuKQ6TxDkMEpIx+BdIhiHX33KqqPnelBAIv+rf
iji/JRbOwHSF/IIW3lk/45tukyGhJEwCV8dVXsCcsiJnNY3xZrBhssDx+KHjdSGey9FaNcRTaBUE
oigQddAgXCVSLDqJs0C4yBgHY4uJIg4EvzjOEbJnK4T6L3EYqu5YLSPccYnK0G3tm17gH6v7mLzh
wGbGuY2dVoaDaP0++s67I8EbAFm9WMafbQnlMEjnqEjpaCWuoye3o5EAjzn0Qg4NFsiQPnt6Eu5U
w5dxja49k0/VrTFV4yEz3MgStEk13kUIH/HGqNkJsFdltUwvY+ebh2HQvwUaSyLtoJaTLfUVNRok
crJIskRkEelkrPJhxtAFz4Cuirhbw2LtBvw8tkv8VHtqPsVgcA5H09ZOHJpHv/+BhoWMQSzf1oZa
vngjrsaJM0QE9t7GEbVECDElzcfqLgLQvm/CBtcvj63T5rDfjcrC+7WnovTDB3QqP5uBcHCt9k6L
f65TVl1dpWsLBV8wLNus43fhcMz0w662EdMWzEgZUxR6cwrN7tDhJXWj+uaK3hyPm7TQNmba45KC
HEYXm4TSNRHpmuoaJcEmGPwnnhip335/Hw2vvlsBTqETb7O9N+nG3qvKRxxabGwx0s0QOueevoIx
T3dOhvTei/11VnT3uN5o7FPxPeFaPzEYfggy/G1wKfkyhfmbFdhrF+TQ9jW4VKSX2w3JkkNym7nT
d/IXl5vEwqKNUqXJVQUmN6sNQRT3Q0wDnoBBbpR+r6quWyFhhHw4s2WTRMuULPfxL4/WiRvBFsTf
uktLgvfs+edE9YXrs9FskD71hyD3SISjjLCS4riMKIWnr8FoHdOlcBCgNq9sbhvLH6DomALbZWTg
8ABhWho4DC09XtbpD2j5DCYWDq1mQZ3DaAYrbxBxwJX7nAliOqT7TkTmEtLuBrc1DsPU3uLPs1TN
Jqqy28p5ZgAVmhX9ej5/7Urre25ugvxLb0fPY8StjcYEc3o3WWd9lq3GPGCjS3SEQ1qJ7VfwULnD
GhPCR8tgk6zN9kFPIVbFPcrFKDQABireaaTnFyCRZGNkG8stbzvvwZ+SB6VNHPpHe04FWm3eW0e/
y+y7uMVSq9G/W5H9YTbTtgBnpZfdmY16GO3xYNpY7vROWKxeIdu92/M0E2Kv7u0cRY1dwCNKe9wh
gThXEJKwSooOSa2OaBS2M6MEJ2czNlJ0gLWN2rw30GNFOxWjOp1s3CQZpTGscxNyUsrKZWZQMgft
Khz23PKhrDKscatVaLxZjc0LVV7zJP9ZYIqzXyjryjlcNsZSIIQZpm+Nf0JmMn0vNOj6Vmi3zAK+
KzfbQu49x1E4MQlEaW18esENWH+4sUJpYb8UA8FIo0LQQv3ye9zcfy0Ai1gQWcj/hqnzkMXhH6Lc
//GjfwNgvd8MRQwXECxQKlNhmO1/5+n4vxkQSFxsPUwfVgNk9V8BWGgqok1U/LThCrb3TwAWJ0Rc
NkAz7d9/4X/A0/kL90NkjI5hkr7m8IdgwL9ihEOpBfk4sdcSVJlv5/I9yO7diE7DdKpqqzmbRkXa
0bKRzP9rfFR0jX8gdfDBECxdLKYAY8Fl//jBaTYUHd06AhwcmkFmD0iczzLGKoBm//VHCanpz58F
q4SEOdIOPcLS/kQgseKxsLvcZ0DJoBPjrTuPzNacyJcIcXfUJcTeDGe/ELEJNox1/SCze0qtW5ky
YeiZqFuXoF0/S/BR9G5kzCdO4hIoC2Wp0Kz9ot3pDl16jjsb4ziH6ZmB3q1lt//X38X4XBV/+jaQ
YBBZIBlF2gDD6o93TremyRhaeIlqwEYCx4GDXXe43g54zLFXEAZGHVJKtVhJ3RhTQMZSSRZSU3pQ
m3auOZFHJBWnQ+k5UIKidGS/+6xKldtsQqgcuVSsrtSullSx8BU5c6WytRO8ZvcZ5W4uda8pFTCm
8PxnmCyVZMX2UiWXlMsOZfNI+azHYYu08idKvHQHaoxYdApvAqm5U4pvs08LKkkMvYlS+SAV++y6
g7EZpWaHqeIiIDyayz2GFkdYo1vSse7FCq+M2ud4pLgqp12hl+C71XNqaWt/DnbYyB1H5Txqy3C1
og2JrKi9cAwg9qHJPkLivMIUumuVq2c7dVcwjHcoO/cDNv5KH/B1ezMA2uhoHqsESKlmDN8HIy5T
8C+tcU9+XzKwpWfZgbLuDsjkqABX2zHbJBnj76Dcu6Z9iCCDJsHwLCaTciWZzfdU1aptqisuGDgF
9letLC9tgts/l8AS3mc03j3V3eIToFRaxQuCGdBUbQt54dIkDliMWjd8l8Qo9yl4iKc4/KLa2aim
PQpVJbBB8iNtn1XVvifvy6McJIv6zk2stQUbXZpvnz7TKdDZjlCBk8dR165mVO9N/ImbqnsewW0s
htZjkN6lWCnm0BSSpd1kGrYUj0mqXpLZ3voNjTi0Kq6TPs2Thi0mbmM7nIYZC3HiWvA/HbjlILO2
ONdVzSXg24zDcDalSSTBY2U6vQaGJQnPNJJ6j6izhRay1aAubLVSO/juTTe00zZPkwg0m5a0X/oN
004B5+Cel7Ce+7JergsKnVWqk76hzf2TS8TNytTjG8evPBo99IFlixKYD8B5Nq/NrRNlN7bzg0SZ
4agt3m60qvlG2edU3GKHAKiLBtncquTByhhKWPas8YJb+sqclpMpDv1VjHtrCC92NCZ9C3Nijx9v
cdJxl9YDp1l3DSFsLIcnP0xOc5Bf+uqLysadZXpvffFtKW7KtuWetf52bvjybn4xAhCctH/uCh4M
TnrkBW7NrH3OeNq5PT3XFZ8b1cMz7GMIzKtq8snyao/yM3rsPPo54AaAbtF1R9/rjlGnYL5VLDEH
V5SnLOclaH7gprGxEiTRBQlieV1DnGD3wz9BB0fj35zUpnmZLshcaLROMPNWTjvH62HJaRyj934k
Ua3F/UProndZvaTWHRxITyS8saw+36UZ9FxTDWTx8mRp6PPa4hSzTIeErDSfebKzWbgl3sw7BhoT
5tVFQgFgbM09C1MrL+XYHmO/vLhhIYDNIZlpq4lZ8khyaJoZJDh8MRDZnrs2f8Wd1TLi/uBOQFRF
tdz6jBbXXYm6Iuidj26cd1Mf30JYPsqb02rttYmd9bREd72jNiZXWJgR2QLHSTE2YUXtMbT8vMRA
m659po5u9YhRIPLM5C6Omn0dWFwSlpT98wIqSCLmhrUfxa9FkX8x22ybNtFJiD1+kl8it9qjI+1G
9R2qxVvTH1SL7wvhT6ewTz70EVJ5WllHvKHIkaqVgX9/m3+D3LQe2qq7ncF1d53jOSTkTYCnJbdR
72lsLFz10dP09zQ/T15hftLFmxX2jNG6naIr9PtzvRw6PZ23xrB0h75x75PqXZVErFjd1VbpydEQ
KEROd/1cij6JJHkC/JlH+saLp6vOEK112VxYI2MFAE2Kmw1vxOAJC6ygEp/MwZihKkMs1l0ClWHh
LYv05CQ7VQHNV9Zkx+8wGYd0aXKyTLQiY6oLVQjIK+22DS6Z4ppi9M6hGWD61Q/+yN2u4M049V5P
GFLGugmZrTkyKt+YrX6Lavm987R9R4uuXFK3QvxpGwtzdTuuHkpUBLHOPl3l/XNdh+95bH0soFtA
Qh8x55qfQSOEKM1YKgCbfF6G9rmBrkCCRr4sO/ovsEeEuCk/I27fi5O9y36PBufT3BEKy1HmO7KP
y/+PS+qxhOAlm53hRPsEhK/aRw2HhsnY08S2qT308NWEIygrzkr5zrNN3R1mJznTIqu/trkCQ60v
i8/y5wuPWrU3c6RUAXspp3a6mivOhh4bHUTk9GVteBdViNtNAkUC+f7lXmu/NrV/E3j6Tl60bgKo
a9rHwSHIhBw4+SjZLaaSXWNI7vJaPXJgkfhQYojaHFvfR7TEomhNZFgdW6qwQrUsitY5JrXrHB0C
AhSQMjt7sWbtQw4pebXEvTHy/O0QV/uK7y5fMPdfh2jZJob3qCL7fXI8Yhrt4UoIwWmaJMiK78s2
JQw05uiE0RUPDIFecBPdMJ7bymlqzvpTZZZHW/9qw+tqLa51Snco1hnHEfQju2NHI5Uyyx8Isuny
6zz36arVsoueFScxVp1U+qL132PQyCWcrmhzYOH0N7Ii27o5ygqN7eh0J99lM+n4zebE8tTIl/CX
Y8hdT1+VJNhPdvOodep7JCOWQFPxmq4Mhxfql0gfrkZavhid/yjbhF0Mz4M23owjsiOMr1UHN1QZ
Op4PK2jnE4xnpjwLSUrjNRzKwwz/RRupNbh9js8sgUuRna9u2RH5R2qUzmyx9H2YidCUvzZr+441
eFVLQX3Bqe6yEQbdDx821Lrp20OE/XtbDMmxy/GEM+MvFKUnJGt7zSFqI7LaS+f26zDFBQSFNK5v
3bxrlX2vF+GxYYubhu7UgtiwPjZzmSAfZNTLkuz6UsqLg0Ph08egmNEH8MVW6/jXyf/qtPXzpp2r
OzymBeA6keZ+kOkwxgTXjt31c3LQv2iFcxAfXNn/pdww2QoIxlg3OvM8bAGglEI+hVm0YRfYxH61
mRx0gGV6N8fdrreiI1qTU5hNF+yP9kMxbyDU/14YUeMECVMhHHqEuYfH80oxi3Hn6GHgtdHt5C7U
+wcQhI1tKRhUpHqvvTZGpNAWd7OVnoRtZi7ea+vWxW4YwEZgW69lB5J/3H7RV0lEfThG6V1tpS+x
VgFElNZBjcXJGeESlD0o5T1BrC/jND1D9Wde9ryUZB649WOwKfa9Ip3NzlLSKfpj1ng7DX/zKpyv
Eye5j7XSrq6jWyn0Ime8xzJgH9uc4Zazwa3hWXMIUATpdUrjRgzpNRtKOtMsqQedmkzLanyuihwy
W7+PeiqGcJ1085GorZ8zPtPJxA1XVCzolCzywWIr3BU4KrrOGFMMY1XRp/Zu8rayjZf6Ak1WnuCU
UV/gnuHowZuhkblldFffSAg95O7MGHc5HvfB84uL5fccnSx4Lc7u5C7JqsFM8k4zjG/UgIc2iM9y
wVJ5BmVy1zFB+8zlSbm0Ue+eMXu5uxJsyVBNB4OxRu3V5WOtqTvWFCBSC2CZc8wM3rSZL5h96SE/
1pFzmHnfw+kxDFHuEhYhW0DObcBenVGKiQ3MKHwYhsYRcmmkzLwSfZZePK88JqgYlgi0z6TYzr3x
auJJIzt7HVOWtOlF8pAABi6ak11c7jNr67GogLrmfF+86bz+WKmcrJdKBeTKdRzFbPKzz0DHPsrG
b4wloT8jez02YaZ5aJbuWvjPVR8R2DI81w75ITNG1DOHn44/N2DFRpoPOVkcXsSXGPqlnMlVBft/
qI+ma2Qrv7M35DsL2WFdhNlFsjWs2n202mAzmmgVqbNak+3eVhthEudUg7ZjHpK4+1zQUgi1Eeek
Vz+5GIaxK+rglrJJy7OrcvcRgxRQ5JC3nwBUNlbEDgepbybcD+eJ09vpjq3xTYV4zdBQ2BYbK5fZ
B/1RSlBZD1nFOoqQAGZIAasAtQ3flDjjQ0fih7w8QeBvMjy/0qw9Rkz+cZVeyUOQNivEgHjw7Q0m
/xfhUUdMS/Ue+xJ8JfJqL5cjJYicP+T2ruUpyOV783DqYNA31b4Z+6uKoTxQkfVBc5THKJepubzq
zlbW8uc962mr5LE2MHkaiLbdQWMGGpDDnGX2ujXIGdc5IRuEj5XXXSvuf9mbz43urz1CKuXR1UZ6
ko+SbTSzaHzCq3nPYOXzL+Rx9nEI30F8WuR98XyM8E2GoOld02Qvfz/PbZtYQ9aLyZKXfU/Op8Ey
Do7NhA2Txr6imIizk56M17EN37HlX9nQYPFH2Nr1o5QWUhLIr3NxT9fi/irboXQNclwPXnSnUBDk
Ka4ZgS/c7k08NUdpJ6XwUm6513OsjfRgxCyZUInGiTE4q/yHsmiMmwZZje/W871FwHGP1nq1EHlM
ktJ4k+JEt3I9QOmlf2Ss3zO0xvxBGjgPyJn85Fizx7XnAApwFvmSsVzFCDidHmVE567zHstHyjAO
X5KZR1AVsA3C5glAlOzmVFKcLSs8LiA8KzptiLwLnYlWkvqc9Ofczx+xbSTzMv/eBkDJfWMRnlYv
66JpB2rWHtoKI6NDCBvKIl6aunKLxVVEdpXef7HRlxtqpg50bXwZqnxDKsE3Re6svQw/cZERngvH
sC+Z1oyAqq2ufzck7TqX3OuOAOzafHUlD5vI7W3mhPcB49STeFqh/uXLLiiZsE1widOglU4HMra9
Epeqo6UlyN/LcN8TxT1LJjf5SkgkxFGrk8TuhOhu4rux3udXUw/T5+vL8C2l+ZE/nQbrxrJgll1H
1KqsL2LWyyec4xUCkOcaOHCD4Xy214IbJYniHqTzc8+S6LCBPk6pzSFvMaRzma/akkle1rj1dqiO
Ko+8hgXoe4Be7EuSuWfZhAZIuvkiOee9JJ47jFqGjpOM+MqceIyBaHQrKB+VMr8qM/jWdw6/GD7Q
fpA89YZ3QPLVQ0laB28iLaHRasrfCMxC5okFg8WIAWPHoFEf2+eCwWNjetDJsLJ0By29SeL8IQGW
T5fw1SSm998BbwIS/gGw9NhkgWNhv2Kn7H0KHn9hU3LYoHzNCUGpeSkkiLoKwl1kkxTN8DpOgKaO
RvWEMS49R06IaHr618jfXyWMf/z8PxnFIXIq8f51c8xKy1MY/KzBqWS3/Ewo6mnB2UU/P/G/GrXX
BcH+t/rax7iqPprXZv7V4kaQ+88f/wd12nKJI4HkrBsWuLECO/8HddqGAy2sasdRugUU+0/k3vrN
IJXTgzqtgNM//+rvyL35G37cPqJd2/jbT/0nyL3+lxXxSc1WGIJjtAN56E/YvYOd+1ATobkemwhH
3r78wWjpCxZxwLy5+ZgvzLDcOOaNzbErMI96Year2akNaH+5YKbJpoVjxmQ8CtbJsiClS6R+Hhhf
T23l/D/uzms3bmbLwu8y9xTIYr6Yc9FB3a1sWcm6IWQF5pz59POVgo8k+/fYR8KgMYBtwOoWQ7FY
tffaa6+11MOWZklQY4TN2Ew1q7rtC8/eGKaRryck6MhjrEsQaAeZXqzDTBwY1JwCOVTfc3reqKZ2
F3bUf7eESpVsjfDVPMJsZwncpsy8HFcxy7nSUcMnObOuBDVz9MdY9LBOdsvVFKWbqkwXp4UFZtaL
LzUhIP3lmICmZbubLHBHhvGIM5oCT8OMNRKNAc0rAaF53k9of/XgdgmiH+5YniNXduZV7Yj5CUCC
AgVmaM/SeLCXZiHuqrL5ij1jfzAU6jcK67jpxN08ijXnwBjKpaB/jSR60xoFRC4f+WTsBHctjQ4s
WGKoFd+ZEKcciQmnfJjZuAm1Qb0fl8UN6nv5GqM5zNGVfEF9grAiRhugiM+9FJpMNsEHDJTrSonw
2zKc3VG1D+BEpAu7ycRiUMwLNUIgIHQzipQd9Oogd45TLAed0D9wa6qJobM7VMVBXcIgaor4KE3R
dA0x3BBGve/SzCyMqoY0RhYOuIk5sEoJOUrMRZBvDAIhzOuy63FKx3lmeTi2j+V6clwcw0soBk5Y
HKlo2sxrR7nHvmupDnYKS+nr5H3DXfGYJ3qYaLJf1HqIJ7GbVZdjasdXonS+BEbQ7SP93tKTV4HT
djYhhI/yF0LhhyKlGSkeuxwYemG4Yb9UM/scK+27rE4ubOgWc3Q4RnfQl3TQgffU4G4A1SNmRaIc
0C6h2dMcUxcP6hJunAa9pKLNSsnHibCjPDMzSCjhsOGBHU0C6nVTane1Wm3GWKN12Qjc3RZY6Tw9
1Czv2HAHHDGxI20n06DFxzjuMapZJq1u0hS5jyo5Istuiubs4DYIBDYUXyQ1gcGkLykFMIUCcOVT
M8JwOAmWyMQMKWZn+UBwFUTTEQDpVdmpB3YPiFmKwF3q4MWzqcxqaAD1hLiFiyI5kCQ0vVQ/HH1d
YKxSoBqcKnuno0s9X9PnPAIVjTRQbGuwoJ/01wjcS0UZasuwIyTFz/kSini38nuxSAp4mFoFagTS
qixosO0KiBfVEXpSBpgUAkpxGh9FI8zrxkVNvACM5nUHN6rAzqt6pZSo16jOEW16+50UmLJQmqpN
JKeMAvEpDL32HSlHFUthKgVtu4JKHLmG1hJLYrYyBOksyHVjlZiYG3oR6aQuzgJ1kzm4riKAxfvR
rTlgvc/uuRrgdig9fGYpm2UEMe1lrnZniqTYDGM8zjIps+VNlFla1Rnn4RQiwmUBtAt0uWJSyZ7S
zSZEsaudSOMaNLwKtLz8HlLzZHF8BRdN1L7gXMCUkvJfYwvXAggT3etZXeI1FdjiclTNI5tqBt3f
KHEo9ncVFQuCnJAXx7lOpcDFSFfhgOIFpMyZC/xiFBed1R45E/KZ6GPYEUIZI4oZtpTOYDcJEB9G
TgPVhlOgCagrKR5tdBnDS0F8o0QoGE5YWK/cb4OU5zBK6LvtfiNlO1r0OyCOFUzrY8CBrzZ+brsW
3cIrDc0PV4p/jFIGxB/mvY0sSCkFQgYPGxSwoL1Brc40KSISoSbSoSrSoS6SS5mREr0RP6va/U5K
kODJ+G2QmiRSnKQzdaoKyJVEXkOjr8A+0lU3CkhBK6VNbApglOhOEIW5gQ+FcktjHWC2l89U9NIh
bUNzZZG3UUxRpXRKJUVUUImmsCqFVfBSrOYWWisBmise2itxiwhLFF42GvCgJeVZWinUggtSwIoC
bu9f1lLKRUHTJUHaRUq85FLsJUz773pxX/jQG/wmXaRivPdH7YDdb1+vXHqpkbPG2RhYN9GWSJFe
Uy6gx2Uw13pAg31huJuULOHE9rAe86sUfZ/0RHT9xteDuWpPx/DEsEWIx/MkdaG1aywk3mTs0jtk
zvTU3Ast9ywMlTX0C+oHJOkydbSt9MhO6fJAH1FWC2SyLiNHpJzEcu2J8lLX+1MnAoDAweVWgpwS
BMDoY6Y6zI6RpG80ECvwoLKTfEtwox9MEmN/0ybqXHb9onFwphTOmY38ropyqQRQZM4vkVSnpTrD
ZzKnj2JQWUGXMJljQNEVlx3QapknovyzykV3KhM+h07gGGdpPabzklqyPBtmLivRd5ey8DhQBpAg
qcytIxVlePQ3tWkl8eUMaET+lXXKCuw4GoFFOPTEQCBvNPcD+lfsM1kIqGIAAoAFiWj0gKzyxrHC
RFELGUeuYCzEJjpyKTjKu8lqEtceX6ea7DxLL3teSCbIgUUr/oCR7FTsGhO6eKqxYMdcSHy7TEi0
oaIZ4JKynhCQ30vUygZUtJoH0BMazWhIkQ7KHuuUD2MuIaVhL9Jhv8mfyVuAm/BY4I8AIQbHO5PX
J+FAme9HuM1KCD+IkcubomuZIlc2YADGUivp2zXVoCXcrCxHyOuTt4KsH20r0lboNJX17gkt9bLC
C5NUm8uTaIks8snzkJnR+gDUCzxh0fsNiDtKuMFYy6tHUXhhwPW1wJdl8Ya/Eh5I4e9VYAkq537E
sikdmFFxkhTJicz/JRAhq1GKLDyDvzZ5ej355PjSdk0LvuppjuHfUdLYtORqG2k9Js8/AOrEVJK7
nkcMPUM+jcZtLqVNq2ZFBxLZaXGylfUkWTrQFWPR62LpkeYz9SQ+I3EiswiPGgqF8mtdCAA0hqiF
yEnthBQeXCaL/FoKvjHhOscKLiHMqb42WKYRTlzJ6eWUjJvLtdDDP9Ccb3eg+3UzF+axfB2cFhRH
A/QEjpFTSf7McqrL3N2rqHMPfn/Vue2yMq/t4day3Ytc4mAx/d3MR3kFcn7KxyZ/JmETiaoMTn5U
AB0V5m5v3MU5chhTwstQ1Htal59IHFivi5NJ5WslKCJC1A2dKiIS9+Sn6qKlSBB2/r7vQxhXin0R
Dd9Jw+kxC3KDoJ2NOfSnh7DosWCeaANoBvrEIt2B6FAIZ20Mw4IuzmndtxegBZg/cBrQg2QRTw5V
iUj4PDM6bIAjvmjKxrQma4OFU00P7iIZIHNkxNnzGrpv5uOrafZwDEVrLGgPLuB9eCkteFIp0ELN
yqurtdO35xlSnbvCTwGRYZGVg0KTXhEv0sFaBFm4RxAMIdVFEdgE+SiUlRG0KwlNuI31LYf1TTm8
oLARAfbH456BBUbYhedOpV/l2CQvB7tDVVHvHxQ8LueU5gmHPPjimXqaNq61Z/vJmS7s3YKGvkUM
A5Xm8ZzYg8p003bIW1nGnteX41F819fHuHvhQFv07ZHo9ZuanrCZLovVg9lBmg/FvpsVJ1y2VNjD
AqhXtEVlYSIAPobEiu1qC6vaj1mX5y22wz3wdXSkRROEd0mI61xEthz/1qUuiz4O+xzmZvR2mN68
iUpkMQj+l7AIjZnmGSHsnzhdesZpUoblrGb+uODOs7Y6c8ZyXzGV/WAsrWWYo7itRV5Jn6O4clu3
QWcc1RcFGWlWGNoLm8yBguUN87ZPUAH12YGChrpqkmsFDBhKtHqSH/bZcIArBhG970aHgMm3BDPV
bKD9rSXumqcmCqVRrLC0Ub8D9j0Z0pE9N1phJbQEdESMrxzp8aE00gkahHKa8l1MQXD+Q6QQvw1c
CQRE+TLxwYisU4hSCAvWtIfG+kOfp/D0QURoKEDGsaMdFM1SMjKAdTXKCYLOMw08BNFi6R5IwgU9
ZG5nD3VUcQB6CA5qJDEmV2sp0mTfgqhWWOXXaR+ah2OR7Q1W2hw5unebjGa30eBfzTCohJF611yp
pb60vBI54lFzUTBBpEOSWyeq8HWn0iRQ4cTkIEbgD+MmHyDp/r8HR3RH/Ak4cnmPWkl19w4aefrl
H+JjmgH9kNZxnYYKSUX7AY3YOyosOs0FIIOghu79K2hE7EB2pPvaEriRWY4NwfLf0Igm0CxzNFVz
YAMaf+eqYEgw7A1Y5wowGCS/TITGLFXe92taY1unpqZbDaSKqqCZAnpWNi6Zt8vS8c+ypPtS9HRk
oQiGa7D+BalH5ECidWFfRlrfzHwKHUoXQby/cDHMXPgouE81H9SZoZ7gBBrPaStdah5ul/pEv5Bi
XU0VVjPeNF2bBtjjaE0uUC6NiGMNQz0OH+zxbkgbXGjiC3LO/VrTjgd0PpFf8Zdg2bvwNS71Ybrp
LQx+9Fp7cIyRRKjOdsexkFQJcPW0uUq7FDQ9yKK5gekjwExw4Rk4K/jRiUFdyIDm7EXR17oK7BVa
il9jR0XoP/cxA0AkX/fsK/ocqlWHP1vr9uexMt0U40Q8Ny1sSWkyYwdysGryCttwop2k6b8mNmIP
kyWzzgyIuUIZH3nh88pBMmnqRoQ5xvQA0yyaDlVUX2n80qENlV8MfaTx1HEQ5DFo87aEi0Rhm0ih
+CleZzAFBcV47ImQzDkq9EYDoWqUdR1F1doa+2z9KDipTLRr0CF83U79YdXaNuScQK32BxEemLV/
yVM9T8ZqA+/nuC49bidD019hyUdDfaVHnRXRMkco35o0UZVRc+DbQDupU4g1CsoEaYmGu0PlBUdw
ZdB7ixybLRydUeqN5ESdfaw6iGNMlXmea1rO7kWpJ4yG08n2NpFjIupcN9lMMSy2SlG52I9NpFlV
s98HWrfblpyjhZwGwRuONr1l55MJst7mmyzOALszTNYdYJiARqxR85dZwjqJiFcPHKFT3ks6YDsR
eJgfBMo3c8DFVaNtjBYb0KGyUO154k63WRojoFeR6SLpkuwPdaJApE8xrxXofmoaZC9N2P5Djpzs
pNBHrZfotafVcF1nMCCjdoAumqibIMq0jeolp52TUaBKac5w/KJc1WDPBxPpOHY36LENi7hM803s
RDUau2F7XKOztVaR7iWnYdJadPGgzU51IOw8oKeh+dZnwZmvRANpSJYdh53Awk8rXUIlGcmrunIW
qWM7yxLAplkdUbeYEryxnMl1VnYYNBu89xZubMJdL7NZgxrzrC7g9sVhcGQL2YHVTigzSXHXCVcg
kSDZVWrWkWmYe60hDowAgATh4UWm0QaSIlSFbXaZZ+CnuDNZQWos4q6p1qXj7Q/AGFk2soPSUC37
1JGriXzo8WQLYUxw1ObTvSjqDTj/uvXjs3rIG9pvuvhk0MtgYU2lduLV/V0v2kOtaG9QDtTnpkt/
m+JxXbmb3tjOkEHuonrfAmTOJgwEF5bWf/OH+JAlalqGWU5a3/fHUyK+Tb5izkTmfx/awGf5oat4
8pAzw4b2rNUqmuNyHOcNQEYtjOlbyS57NOIoOsVnAIDxyqx1nz132INYjo2zig9J2VS3QU4yPUAb
wnXbexCJiwe5K06oHh8GQr3LTfV+dJOexg68TsdhbRqxuhJkxTPkvrAtSrMH1mCT2l0A6cJeuENz
MQ1uvmok6c5vTtzCOOrjxFmOIoFFWIIY2QVZiQGXCHUH4kBcPob5SIYcWsocKSlnzmM/0gIPY4Eu
uLea8EQd6K7IU3ELMHUDNXI3tqOrukiWGdrU0tv9DM6oOuusVFnTuO4j2RpnC7cZgrXhgupEAg3a
VLcVTBTwnGsVdGd7dXB287G6iJrIZk4Q2vVJoh7HcQmZL8Q6pbcdNJVJv/xZZDTfo9YdUSwzCwJD
xdgbk7IGKe6Qq8gHzLwdgsHOLL4TISFZYVr9HFe4u2mkK6junSPT1uJl0WS3YW3RgV0LumcUi1AZ
ZZxEMJc9L2TTUSECoziGFIwzcyrrosqo/5U27V0gyh5yhbMqclgeB+NMByWaezqGM5M73lK1vCVP
BQEiKBtHWMZJHhizWpetlEOPURlSZFNDz7haksZadYeUgg//PSyTg8ZMj2HN1au0teAo2OC/CJGH
F2EgUNjuoqUzwvLVNfVr36D6yla3p2s98iAl7ewga82JE6lfbcU4S6t2lVnRMhYeLC+f9puQNzSv
6XutNrTq2fM4RuASJxcLdt2mr2UaHlgXVoHeRppPFy4EW0PLrhXWmDksg72+aA2oBu13JxijBRoG
h2GMmHAWlJfVaI6rdGJrDC3+cfz+vu2zS4hli+0I9p5LcVLfh76GsBm/tPfVeHrPYtrUL7Uh+elJ
HmbNWf6ffen3B3oWFjobC4SFbu4QtVuEdVOFt83rCNAQqklF9E1l7fGiHq/4d8dIbrix9o6Dm/oO
1X0bmR+CQykxS0EtyTP/+WPF3VHpJSNExJTr0anrKVp9NUj/NAy/v8On8fz9d97cwa2UV5LPwScR
ez0KFiW4PxmCdwd4MwTcIda7BKXc42N0/HoI6BYypDoRGb2OH4Yja46c8P9+CP5xIjj4d1jG+zzi
r6cCfh8UVG2TFibEii2TAP71OFhYFxvSuI0vmDAi3aderC0bB0Oja+lP5sO70XwzH9BuRimZvIfN
Tsg+r9fjYO/ovC2qIJNBSdlUn17BLRoG/O/UD08GY4dqGqQKS5WKY+RtbweBl4LBkb1yjm2Qyxm0
0G3XS2FovNMfnQrajuPajk3iajgyPWateT0VnB3D1lRGgI5ASYzRnhTitmguyFH48B7BwmDgkgim
ILcB9Lrfj4LroDcPK5/ZQO+J9BDasrnABP3DbeJ3ywKznP2BWuCjaB/D+nouWDvCsg22EWq0Ap39
531pi+YC2wTage9FDP+DbUJll3B0dkPaVB8Ro9fj4O4AMvGZhuop6BGA07bNhsdxUJ8WrCepwh/h
3N9FTkizQ0DTeObc7i+2SxpCYRbRwWsImPhPi9GWzQfUFz+6Rgp2Cl4J+eepm/rte2HvCIOFgZ5q
tiXBvNm6/dIA3mR7+2jQoOpIcHKfTyKc74InggZQVIsg2iGOBFbduuBJjsL77vq/Xhv0HdfBFcBC
YFNFzvPnqEEFURSaSRONQbO51DDdsp2CUXiK7z+wMvBGsNCa0BAf0fb3K4OzQ4c4AgOowLKCaq40
T9iuUWCFRJz0wzuFvsPL4BKBEEtbQpMD+3qnsCk9yGIFQgcuuiDoKmzjOPxse/3Xb4XBEkgERQnG
ERp74rtYmsRKasKShbuMlkp2tW3jwIU/h7YfeCuYDRrTnlKUIDagWPV2Nlg7sjBkCsJolXyW9WEL
R0H/8G7JKBA9od+sPwVQ3OXrdwL9Ec2G2Cypw+yWW5lX8c4+PpoPzQWySxCXp01CMOFfD4K1Q6bF
jFPxKtWJp7dvJrCHf8LqyPMlPmahtS20Y97lE/YO3HfcV8mnXB0Y19y+VYH3+BNGAaUr7Khcmtqe
s4XXUwGcQWJvaKoY7CJSEX3bVgX2SvK9p8v6wBvBHkHIhCKRZZKs6rIO/3YcQBrA+NhFyLieQMqt
ixmeWjU+FkcLIBUJOxmq7iBD5JKmvR0HpJuEyusiETpjO7NLYr8P5xP0pSDFBPRm8NQJE9/tEzZm
AC7jAHKvk1Y8KhJt13wgsJXr+sdmg3SnNpGJotuHHJrt8O1ssHdYOWCu4B+nvYzSdo0Cq8MvKD5/
HUGKHcIFQWwEtecRbn07DtYOmykgBG1M7BV8ZxtLFFzVh+eDIL8kMuTVeKpRvMuyrR2VaQK9SCW2
MOj5+otx+ANg5kf5Dwep5O6x8Bfe17+qD/7TF14KXj9//lzs2tz993+BHL75niwDPp36/rEgKf//
rzc45WMx6tWHL8Wpx9M8//rz/f185jfnermplx+uQ9mTdxuMjx+Mz1f5xvFkkWf3/k3yuib3XIH4
9xX9VMX8sSz8wQnmyU11//rwz6D2Zx0+r+L3R2defdLRD27QFX85mny6z2jTZx3+PqQunL4/AS/a
Z50gTO8pPL8boUeQ5LPOkLdN8HK9zyMk48pPOvzhzfhGDJLxl1ncZx39Z0fYx/Tokw7/W9PZH4vB
h96u1U3S34wvA/I4/k+8gk+6heOHh5vk/fFl9vRJx/+t4dLnDNGi/Z6Eb0gH5KWyoPRJt3DJ+5Xk
/cvx5DOQccPjfvlZp/gdgfhzRunyprmvfslSltHwJ93H/9Il/jl38hsB2c85AUa4N35w82ZKScz1
EWv8pJE6gMXzi6fxhOt+0jn2wyS+h3P58nifZy7w9uetsJzj7t3+z1BZsNVfzvpLmtTfBBj799VP
sgNPldJPGqf5TffTw8YDHKbKp52g+nkBeeIE/f4Mv4oKf3Cbfo4VX2hbv/q1t3Gw/MZtcn9T/et/
AAAA//8=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1Fzbbty4sv2VQZ6PPBLv3NizH3TrezuxHSczL4LjOBIl6krdv/5Ut+OM7Tj2bMA4OAYGE7TZlEpc
rKpVq6j+9/X4r2t9c9X8Nua6MP+6Hv94l7Rt9a/ffzfXyU1+ZU5ydd2UpvzWnlyX+e/lt2/q+ub3
r83VoIr4d2Q75Pfr5Kppb8Z3//k3XC2+Kbfl9VWryuJDd9NMZzem0615ZuzJod+uvuaq8JVpG3Xd
On+88/RVc/Put5uiVe10MVU3f7x78JV3v/3++EI/3fQ3DXa13VeYS9GJIAQTIW1OuM1t/O43XRbx
92FLnEiBpCQ2l1RIQbC4u/f+Kof5XtkV7fTbi1Ydbbr6+rW5MQae6fjv49kPnuPx4PXhRodljGFF
/3i3am70VfH13W/KlEcbmskrDw+0Co4r8PtDCP7z70d/gDV59Jd7KD1ewJeGfgbpqtHlcLdSr4MS
ppJTRpjkiFH2ECV2IhGh1LbhC5RTR9K7ez9E6UWznofp+/Rf4PR99E0BtbjSw9V0t1ivABQ+QRxz
yWzhUIIkkw+Bkic2dTiXB1+zJeIc3O3WlR8A9bJZzwJ1N/1poO5G3xRQflncxFf6brVeASlywigh
gjNbCoaRcB4iJU4cx+YOhrDHiY0wIXf3foDUP7DrWah+zH8aqx/Dbwos76q/Ku6W6xWgwieQgbDD
HBsgIch55FT8BIO/2cjhmDmE2uju1g+QetGoZ3H6PvtplL4PvimMtiq/AUqR3a3VK8CEThjDgjJq
M0z4T0lKnDDEOEdC2JQSR8qncfonhj0L1d8XeBqtv8ffFGCbm6Z5zUyFIBVJLrDEgAYTHCjDfeIn
TwBGGHMcyRCwQ/Z0pnrRqmeh+j77aZy+D74pkM5KA9VBXr5u9GOIS0Ik+QHEfaAgUQlBKWeICIcJ
SZ7mfv/IsmfBuneFpwG794U3BZpXNq8ZBp0TAX7FEVByYYNnQcX0EC/CHRtIBWBGJPgXvwvBD9PV
C0Y9C9XtEz2N0u3YmwLoQlXVTXP1yuGP8AP7IzYWtqAS6N1DlBzKkY0ZPxAP8qvw948sexaqe1d4
Gq97X3hToPndF61eNw4CCbclcHLwHXAboA/3EWMnwC6IADoPhZcgjD2tVLxs1rNw3U1/Gqu70TcF
1Ebpr6+rKeETh4JsJBxAAxjEE2qFLaQUtoMAKo4IqBlPFMH/wK5nofox/2msfgz/vwbrV8bdrtct
aX/wnf9W/wOsOAecELNBkeDskbIE7IIc6AWygQvaFALlQ6x+6HC/NuhpkH5MfGD9/3dhDzZNdlMU
r8vDGYWIdvhPSEbEo0TETxAB7ZVyKR0bAV9/umr6J4Y9DYR3q+D+fYFfusv3J39TgG2vSmXutuwr
1Lj4xMYEQwHLEX3CXUCKsCHqgbgnwGMQEk+T8Retehaq77Ofxun74NsC6UZBeyN/VZikkBgxwrlN
bf6zuGcz4OcORcQmXFDn6Qy0fdmu54G6m/8LqO6G3xRYu7K4ipNX1fcIxDjoQnHiCOSA2PBIioXu
BpOQfyAEUgiC0OK42ykPKqZ/YtizcP19gafx+nv8TQG2hXbet7KBXtn9HP3gEf970gDhTzrgV8xh
yLF/EmS5FBhSFfSsMEjo7GnA/olhzwL29wUePM2P1uHf428MsK5NXhctB4RXG0omUPMc8pN7YUow
RaBF2ARYOXlakNiWL1j1AlTH2b/C6Tj4pkDaXU3l62IEaqwD9dKtIAsY6HtteAndKO4IzATFwAJ/
1Y16yahnIbqd/DRCt2NvC6Cbq1f2IugXQp10yycQhLT7ALETEPqEw21EEAYJ4mkf2r1k0/MA3c7+
BUK3g28KotNv3670a9ZSx+479CrgIAtnoN09koj4CYjoFAgfASfDDrD4Ow9+QCReNutZmO6mP43T
3eibAupcq/g1ox0QPuDlUmJGobOOH/eexAlI5AxOJQFUHMLiQZR4QiB60apnYfo++2mUvg++KZA+
XbU3zSsTPXSCKAN5CBOAA/qEj9ISP3GgjLIPB14wVL3QiHoSqH9k2bNg3bvC04Dd+8LbAu3GtPlL
WeG/PNKHTwiIE3AQwsEgrwJZeJiq+Ak0ExnCEpzsDtQnvOvTP7HsedD+vsIvQPv7C28MtPHV/Qx4
HwIKLkAHPJw2eggZOwHmAVK6AIkWQ2HFH6mw3q2G9+nmRbteAOz7/F/B9X34bYEFh1xe+zDmsUqC
yHh7GvORZM5ObHA7gpENbJE4TP4CrJfteh6su/m/AOtu+P8WrF8fqv1xCtm/aq+C4/Hle+dqnx89
LgScqH409TlB4zairb7+8Q5UJRuI3o9j0YeLPEUnHql996beXJn2j3cWP6ECtA7oXMExadtGEo7E
DBDCYAgYiwMy/UGngnYWFUA8i7JpEzhgTYDMQIflUH4LhNCBy5hDKQ1D+ASuBy1NSu7OVt896PtS
T3FZ/FiV759/K7r8famK1vzxDlJtdfutg6WHIzwQNiDsH87AcTgqZ8P49dUZnE6HLzv/U45R6dRt
W3hduqxa6qfK8QVXlyLvfMQ7v5rp4t4q/dM7ssPywoaHkgcW+f4drappyoLUhSd17Cmn32VT4cq0
+Mtu9HZKivdjNJfu8/cE3/n5Ke/dE1bz/j3xhNKum5rCa6PM7YqzSWG3q4vaJeRLjnKvzsbC7V64
KdRxP90WdH1OoKY4nMJB/NFt56lPSZfn2hv1X1lq7xHqZDA2anCjnp7O2us+ZSrbVqzSC0dVclWy
sfTqaWDbPK9sP67TNkgHsex18iUz3WnW1HIhsnn0qpmZZdRp49rzakTptLBysbMGHaRWFcgmWrCW
X2phzkVa3SRKBk3E4rAcyo9jXQS5/pZ3NHIbwhqXUPmVqUr7lpWsijhzeyZqb8ijbS02tMcez7PO
RZXe6MzZOkR9ONw3cYYzzeOvNSs+HCYyZyBuFFsebi5Gne0jpHxuJZ4xdsAjdanywXENr0ZXN2Rw
7amy3GIow2EvYE97gmu1zkmdeqOtC7fR8rJD+WWOys5lTd65dtyQwK7t865izK8zRZdsJussdlrY
sWyFs2gOmrG7HFBaeFxEuY+JgcuVsvOkkn7nlH8q1SEvq6crMybLXEsaDGk7eVVNz2dpt67SzeDO
WcmDqmGTh4YPtT05PhyEi13B+9wv8jj3x/JTLOveQzzBrlJfJ6TaMKv63M1iiy+zCPss0lEQEbxk
vDqdYnrRMLO3q1PskHOiZ7wYmrR1J5Oe2aM+dQwnZ7rL0jCq88kTix4EhXXrlB5zZOOLPpFuz1Xn
cjmEeZv5sdUuyiirF5k9ZV6C8cd4apFn1VG3oh3xZDqkvuJZHion+cpQnnqDYaMX1WhYKq4WKtGf
hTFzEE2pdk1b7HCjP3bU68b4C63K2E2Mta4K4ZdVdy6LqHGTPuxjE7ljjCNXouF8RolxpVk2om/d
rlUh5lbl0qH+oMpp9FLt+DWPLmxUXqAsaj1ui29QN8TrqNG260gSdE3W7kQeLycTmWWlklPKm+wi
LZzSx1qVZ5Oc0wA1+r1dywCjwvbabhqCscuMX2m0nMv6vehq221z0Xh8ypSHRrUampZ7xLSDy3Hx
jfTtaSHCtsonNzKwOTrHb4IkQr7KO2upx8wt6TSca25nrhRT6VfF59zgfmW4VW5FvBRtGuLLxEgv
TrodtWQw5GcsZcu4Y/tDqIwxWRSJ2eWNDmrc7YYkD2Yef8NIuw5ecnsOyqE+1x3ZDz3bowz5Xdl3
3iyqsErBTEGW06i3KiYfpoJ62oiLw7+Cj8vCdmUSb7R0PtRTtC6z/Th3YZTkW2OitXJgJRB2C0e7
OKZuW7AwrtqQSep3Vuu3E1lahOy1KFzFNFjVhpp+1vbHPu+D3sTghNezk1aBsatlPROzjkb+vjHy
E2iLH9K62Dq5N44oEEW+jZI6cVk9eN0AYc1uq13WV73bTUskpq80yhp37COXx7bXBfC+g3ZpTENL
GuQlBV5W8ow63W7seQgvVJ07QwHbxQp6WK3BKty5id0ySf8syo+SZxutBztwmAlmBnuUZ7BPp8nF
slmktg4mjC6Thu0zHa3Kkbsx79f90Ek3b+EmdF/hdklNlvksY8zLGApJ3BMPkCkDJst5nY8tD2jO
Yo+kozcc0kGW0WTRZoWXDOVitNTsEZ1U3tzu01l6EKs3FdHKrQveex1Ezs7eyEjDflS5cpHRQUuz
QBuySuLKbap8O3C0TPPeTzANcV+nLraaXVnFXpUbt+J+VTqpW8T6feckX9LagMLguCpqd4aiDw3C
C4vpv+x+bpfJHI3B1Cy5JXemtz40cki8HLeNa8ux9pq6uuxmc4rqKvfmrrDg0nbq52ysXcME80cL
k7AzVbuh9eyNXaQ/N/HkLKoJfJFUMV5nLHJLFN9YRT5viXG8ebCVO+E2bHpzxqTemY6fEfFnPoDt
yF6Kur8ox66F7YmZWxT9RZ9la1Sw/WHTjUm7HEb7y1ixPa6yXZeXy9ZpPujEvuyVCYjpL8hgNbBz
k2WX9hfFVEBWdpz3FFdLyYuPMRsWujQBRW3msinekzT2R1IiT6AUQmDz4XAfZc1+QQo37vkpXqQD
+9zBrhgwCiiNg7bMerea/DLaE4kXpkeXBe3PIN8D2ortSwe8P86zHZfTJbaibY7wjSlHCMJdOnt5
NW/YaLIAOapbZoVrTH5l0xLvrDb+i+TM9rIYfRiqwrMgeNoJ9SCBQnxaqrJeC13V4HRd6kJO29ZO
tqUYL8acLKskCoSqz43ufJki14rZSud7VX0eU7I8OB0lu2zuvUUtu90s8dJkdDFn66Rot4YAv5xR
42WV3ra4Lba9bBe9M9qBiifulWrYOEAFXGect+M0224jWsubER1d2Z87okVBF7UmSFGbAgXa9bia
VtEswjLS/bqsb6Y+X4GXo6BVaesVBgIsuPDgUVkJ17HVirEeudHUXaZ2DWksxqnblvV8dsgTpo9q
l6qeuO3c+apWJOAEEoOs1McWTn+tU1F4cxrtwZBiL/EnRedoXUdaBgqCc1L12wSomhJyjbJ+NyK+
Gqpy3yWxSyKxGhRbdTP12OxcjhbyHUgaU/FX07IwdcRFrZhXt/X5YEavW9g9W8w5D1GnvgDtWAwZ
+YA58/KZ79vUCrCIN4lNFtUoVrmbln0ZxMYT7bxJOh7OWnnCNC4s6moW7S5RbDl2etuDCQfaWFWO
2/Tl9rDFZdz5qYjDpA4SGgU1zYOuzYNx4qFj514x515jJtfGtVdWdIW03lqCLFRtrScKTynpEgNB
qvh1m9AF1A1eP5ZumVJ3ylkAPJU1LIwca63i6n050H1BWQhnr4Dn5dsWNgeDRSzT/QzsEnbct6Gl
3qyTzdRYa5PwpRMRLyqitSiswCJ6i5EV1IQsmePFQx9kkwORFW5MvujEfGam8+H8wwrTaD0BKIe0
d8hzOdz0EK3rBsYJWyUcHoVjd7yZMvQBd/Cgab8jFlw3yf5SOWQwTffZqAOnL98f2PZEgrywlqpN
NmObBQRo3CEN9AkLM83Dpky/kM5xRWNOBfbQ7I+Jcm2n2pcodVFr7QZYmsjS3pSV2ymKXIgafheh
ZVa5NU+2bYHAS+dklTbAiYkyXhGNlzOswiCTDeHRGRClK7yAuLYayiL1krhvg1Fm3wzBmzwbu0VR
SQ18hmahY1EI2QX+grrKnfTUBxSydz0R4eVJr1zLNP4g011X8h4yWbIYuf42QFe9zCzsUiKvq4H4
dp6+bwnK3bHkFw3mFzGKAmAckPpnezlUOnVVij5wO/nGITuaep3mGFhod5n01o0ty3OLDAp49TK3
xo9ZZ12haVgaIMtuAq0/N8lmN0HWqs/ir3SEzGfnxkN5vpIz8wwqmqDTwy7J0YeEkb1wRu02PPnS
C+oPTXx1WLxKkT2kChowvcuKG8lHYN0CbaZqHeHsz4hHAYvSv4paI4/3026gcjhiFwM8ARiwIVaW
uK3OztgEyWrSEAJ4loXCslxrzHKvjP6cqj5zzahit8L6eoj6dZ30fq9QqFPb7SvnbEphuSYWAf+f
oxuipr8Kwj8nsrnKeGHtqF1CLZXR/FyDc/P1sUj8ri18r0xva+PrspoaFSff36z+8fE/u7vXtY/v
+f7994cf4SLfr3pQBR58+EmiuKvNH4kQty92/2LwgULxQIm5E8oPxfvhqPKv5YkfJyX/ljSOZ5tv
RQlQm2wQmkCTIHAmA0M1/kOUcGyQHjAchIJT0VC3YgxV650qQU+wIEDR4djn4Y26g3B/p0o4J/BV
R0IrE45+Hpszdw/3YOVBjvn++b4qcXg3r3ogS8ARezgAcryHwyl5JEvIPIL3y01beYWwivN4Eu/H
ZNaLecy6ZVxhuimlARdRICM4QHlcwSq1BxHmJs41DWeHrgc+RYvY6rQbs954BpfYjWU+LFTzgqBx
OGj0yFiQy+FFGnh3VxAJp8gfqgtC53aRoaz20jE7zfO5AUKr17YRdNPbuVxAtTL5Qzq+HxLNXRFN
wof62pJSg9ZRV3/27YeIK+K3Lfnr+FydBVUqnBYsfcuBGidm7+PKJIsS/qWd8GmaEdeKHLxJx4T4
Ms8Z1DmoW0T10i5GuoEuZ1BbuePHQykXHVuK1BSrCjmnEmvbw6OqwshS3wzqY1ehFkJ/OljAYAen
BvuA2ZUUe0Oa3zBkZauGDd0SJw12a7ZDY5muHKHjjUqixCNO8ymui95zWrvcwdt7wPAbSy5nOxs8
06K/ZDZNC5zgD73F8CqGi+Q1L/c1pMgslgtZTxXQelA86GjHrp5r4U9F5umIT+HUCexiWtFNM1O6
YXW+Qw1K3EhNyrNika+GhEA6XQM3XloZ4ZcGmIA9Zuu+hdI+7Wa+rkEzgcVK/HvO9MQORaDaPQZd
wAsecPyFwmEleO3jIejNmAATzwB0pzeQtns5gKJURn6tYrM5/g9Vk9m0pb2OalZtur47HQocefUg
ISsmLF1GkT26RdZ8tpOYblp4lHyuk9Vgz6dqnNB21sxNOI+2NB1f0KYO/v2z+SAeIO440FU9HI67
r4jVIoGgjdIaFDhsVqUu5j2nqdozyJ5tCiwWNuRiSjMgd/0HY1K5SERWhdwCypxX2E1R5+oMMRd1
FpS8pW79khTe84v8pJWggh5eqIEfKQCV9KGVPTLNhMq49sZ6fm/VxS7OauxGbEAeaHpqNdpXs8Jo
nXWeqsduVTgN3UQV0/u2zvaJmVpfx+0F4cNea5JvcETa5Qs2/hSqoM8JkfLg+KDu2vSRjdxORa0t
XXpiSpxQmO6KdnkUNtjOti1HqZc5sF4juKRVZkmYWbX2Mr7VKbCf41JOme3GIok8lep2EdcfEG5d
VuAm+O8thcYCBFV0OMEKv9rxcDWltIgpQFXxispul7hANpRbRABtApGj6CEqjeM1S8TgJ815UuXr
ydTezHqo6aOErPp4WBBTaldZtQLFo879nmXWaZ/qMnzeVHQw5UH8F6DWcunAujrwCgF5tKijsaYU
jxFEdxN/HUyXfyx6kjcuKgoNSzh+bk1e+ARpuUjb3v5iotm440TagBziVFmPFlDJxMWZgPqq8ZK8
wOuisambzfpT3En9QhKgP8UDAa8uwytEEtwJem32weHuCemgXsZYOiMImYR/q4cKf4ySHYgde0cP
fgnFQTH1n3uS6svWqSDGmewbiGQCQrTtxfHUg1AHIknVQ3VbCHbjzM03ivsZcpn2eubitjslqPaO
O3xAhyDfg64JklTqpm2Ug7Jag54Wl2qvioKEiYgvQEdd2BE2C8pK4ZoKRf6soYDDkTaneZK/11k3
hQUZPs6jIB9kNtD3ebNRUN4unS5aOyDXxbw7M0kBOg5J6SZBSeECBbMy9VJAOmjhjxCHd8CBQUj4
HRIgJI/iaVm22YzrvvDIVNQLDWdIN0IR4x4Toj0AqDPsgk4SF5Tqepk3tldlTKxLEudLm4LuMzuD
DEhoGmvaP78dncN2e2wcd6BNAtQH3iY7nIW8Dy6INlZESV54ZdEnC8jBekWSuHWNc9oXThv2Nu23
yEahmDjIL3BAZY0YSJtTZvqXEs8hMj+0RTjwCxSYw5sCGH5t4hCP7m00xkcSRzGUlLKzuFvnjTqd
UTatrEleHj+1nY021pguWTVN+xY5iWdR+5Jmbe0eN0hOoUiZ0shPI42XGhStYAZ9FST5pgplZHWb
WAyrWDXC75jDw6G2lqSokhdcBrziZ9DhN4Iggx562BBB8cGp7j0LjaURoO1lXgeKc9g2SbGFenE9
EXuFEtx6CqTWUM1MwB5Hizmy6QZRaFSwDoqpgxPgdv6s47gNkrJrXDzQzKvtrgr7qER+M3qsJuVa
T82m6Dooq+JsY6CWfD9U+aqiyhWVRJu+7NmqknUVHnmXbiHPqSqbQiuL25U5MA+s1EcqshYyIrmO
83SbDpr/Oej+QKaKoGZXpokUONskvQQEdDRh5TkxXxHZn8l5FqeknZ1Ql+lVRZLrfkYaBNMCGE7S
baEXht2hxHilslbtTQpRwUSd7elh6EFySVFo1ZOneMt3kcjDIxNjILX/Wcriz7Qvk6AWeeZmRp3X
IzeezmnnNjSIoKIE1WWgm8nq1F5wr88U2lmZcImOdjEE3hAaCZU/qHwMnAEPflNm50eCOkyx2qeR
OeUgHi6cUn1KJkOWUjmf7LiyQjqmMfBpy75dIDXnC2gDlLtMOksECqIH3b+tbZIx7HUhXOhAlPuh
yK7U1FehVVmnBLolvEiHJbUSoIE5/4DFRH0u62t4hmQ1z+NC2mNceVGWfMxbUOSdoXQ1yfLFEWLB
SguYroBWD+SwpCy+HKEaBraDs+WbHCAepiqC2ldOYU2LL4RY4/vSiuxFO3SgFxcG7su48dOZXpgI
dZsIFDRGByh1AfNcRdtjMhkR0Igsqi9wm9sgJsq2D9vSQQtLcu2XcwYNmkK6cYpAnY1BG+W0TD3h
wOWTZHbcduhNeIz1aT2d263T+7rNLxVSc1Cr2vHJCG0o1cnFFHF83s3jluthZcZoCuFhu67Rbo4k
D2TfgtzR9oceomRLUN7DmDYhF0rto3iowszksdskk7WLoSftlSlXXm1M5VVjvZJTZIVVntLQacSy
w1i5nRgBDNMtxrGEgqQy8efhW81BnrbBMxbDoXjp7dRNSJJDM6G0Qz5EG1KT1m3YnHiRoAlkq6la
5E1KVkQPyk8iDGtbX/Oe4M4brLXNFFQC1Lk+ssi0zwOIbdivTAcabjG07hDWeVmEk1WBMbP44hjG
3eMmj6KmPIcfcQFRzaGbuQI2f3DuKWPrKqILI4bdHNPSBcbjLJWOwaGhqNxQDg7F5jYJRYnz5bGE
tBJrieKcLgYxfUJ1b6+y2Tlt9MhXeSS/9j30hljZ1bB8KQuyBGq0CRd92LHPLck/llUjF9iIMyed
+Cn0kJVytuncFIvj6lck9+cqhw4GbZqFwU10LuryCgTcfcliAqoeb3wJvxMH7thAJ6XhbcAHuoxn
jtcpiO9uh8Hhi8byUZFf4Mq5dFKlbslMNRcXcrAJtOqwdosSxB34MTqzwHEUpoa4s1H1ehDlhjlO
dTrGQZ52n+qMf4PaYZs6ugjjUQaFJQJTQkgUEWU+rWJgoSZh69vVGVkfVjKGX0ubIPBlBF2iMUlO
9YomaR5midof3TTEFJr2tMkGP4LDtKA8ycHrBzpv5HWtoAs3qnSl0EyCOBomkIT9I/kVGCr2zq5B
VUvKEuT48hwLEdRFjs8mI/ax1Y/vtclHN+oEqHwR7OWkqbOFhA5eo/Mvx+U/RrI5AgGyrJ0zXkU2
eFr0vstZF45RP7g6YiXYAJ1XF7F02PWqHFLvyB1S3QXHTcRktJWVqcJbZ3bKOd+bSvmKwQamsR0W
yWIoc7o87rTmUM86w210rsHv4VCGCFKT/mVqEChTSK3toTYycb7v7Im4IzSaF1GZkVUNfXVb9h6G
HiLIpvobpwiqJjStQK3OfM4geUMR2a1K3go/w7XLoYPHItWslE6KdV1PnZeRPgrpDA0pqG5OJSRB
Twusw9mCBs/RRVQqp2VDocNVK7S0eqj3j45EcbJMMAERmiQL3ozcqzgozb1n9EQ3anCUz5xGBU3W
TMFxGhQfBNoDJV8Yp58DEXdhacIpTiGudJqshNLfptQJSDZkC6iljvn3mDFZNSKvp9Ahn2Tuk3ks
1kqA4sEFlApt6+rESX0DTxeNaRQOgpZ+LdS5bOb5OwzdeCbTqt+MkZ78GLa5BxVVoEzcX4i2yc/z
6TotTBCVU3oJ3YKLDFpaa5qRDuQ4ibzYOGQTV2zRM2vb5SlfWvCDjRBcBVRWWZ9voiExAfy6xuBW
5H0z6x7kfFCPs06epuoSxYPc9SO0zWsagQ77maBWe0fi6fQDdKrjnHmVUWVo2Y7PGwtye1RGa2Cs
ZgG6JHRVeA346XZ8bxSB9+C0DaSJpXCsZR53aizIyilBpJFYXiu7GqA5O3hINSGDrl6A8cT9Y6yN
iYqh2Vj0LpgXLekULxsdjWE72dB70T0UQEeoejz6eeKUYVYX0SLVtS8ciIlxX5BlLiGwj4Nj3Loa
cuiy5dVKH1yI5wh6cqMIay6Vqxx4UjYSf6ysyDPzDHQmq4AGdQvobKWfQLxdkKFWnrabeJfaifIt
Ebl5udASXVmpTc9Zo7/hPPem/yXuzLbrxLmufUWMQSeQTml26+0mTmInJxpJOQZJgBAIBFz9Nzd+
L+A/+09qVFU6eyOW1przmSsQ6FXnz2V3Fwb2CX0/EQQv8DDA58AnhGaGjWeZ+OpCqy6XOsIUmswy
t21KMtwU63nCHpu8E8N/Qs/dYZrTrdwmMZ9lv743LWajjW5Pq1DJcf/ddxFArzoLBph/SnO0hv2i
j74LjopSg3GhWkrfW9NSQO8q083/pdN0PsVcnaJtCbN2Wuw3rkYf5xaqQs+SrFkbXcaozkdyN5qk
zIMa9Xq/J/smEteZc2jP5Gy6MXyIyVjWVLpzr2T9uhmQLaPSWdfG0VkN1W/fTUsWKvU2Nbi1mhHd
tUo6l9chtMjabi+EB/XBNoTlcwP6xuhikb0u2o1sJYu1zUNaeaiJw9lZGR1UJ2g2hZ16IkHuqtd0
JdEZn75BuUt+7le2F/wJmWM5xN3DBnUBF6rpCmd4m0/VJg7B2qXZ3mvsr6+i1QYZH+69XJYiqYNv
X1NoNLqC+FuT9YTVjwRmb5lGoghkJY5Ra4PC6+7dc4K3fO6If/BSbztgWjFn7bnhqWmra7JVeQQl
S2+42OqW6kJrmOv7dVlzRw60WuaMR8y7fdVts9WfmkV95gWpyToLi52tqyr3QuyzmB+Zmx6HEdUS
A0V0vtfUffYnNfuM4JTcNIyUSMq5/JJYmVxK3gBeSBgQBZKIFzvlaQfJYG/GkoC+MQ/ycMemKyEN
hoaoe1h0V46zqDPJZ0zL3D3vPWA0wgZs2kjl++VE4ASFdAqO25ieo16zAyzVJB6GqxbPvPHb2/4l
zo16wHiVMdwNT3fBVWl9DXna5AzoTdHb0ZwXd9jf/VFydmASyM8SxGe0yva7W19C6KGPNHHZAntr
LyS7erAfdz1MQDy2qsTMCiXJ1aAN4iyt0Ua1ig+P3SZu/H5l2Kl6avsxvfk/9saGaKEuPNQfPoM3
3CnxnEJvBDcEtmNegD0F9coOFdCrvNFVVE7jcJv77adHG3PeQDrU0XypuFcoGTeHDuchtzFZbz0V
Cm5+1x/2B2Dkmpk5bYvAV1HRBjOE3qSuSrAmp/0IujvNtq76OHJ/KurOQKiG+GznGFp0kNR1Bh0a
LwFpaD7joZzdWG8XE0W3FAoFHxt9C0z9X7+Bl8x1JbrDDFUjS5eme4838gQV9vs6D9e4MvzHwsUt
WOPv8cJ/e1VaHzTUkyBvdT0DHZjjbwOb51M4ThpNpD8UkOi4H/W3tB2e7N2r8yo8MgehPoth+ZUx
BT1iXZWlye/QoGOd+q56IjCgTRdkGDyOYQKw0RrzSVRdFR38mHxNtpMfgZYiGqNZPdZTzsM0D/zh
Pz22JNuS/ozpZ8zcVtNDB9tjhVN9iKZ5OAwi0NlI12wqBgJrXvpgBaPg12QTCP1aAUJiU3D1uiEn
so9KYcIqk1HXF9UAMA2TY77/kibwi0Ul22tjRb4Fmzj7HGYl9Ze3xVZjEdPwXW8wWV0Uy3KrgHpV
aB3nqYj8+R/BZLRCXMCL9tqN8ZwFQi+ZT/4Sg7bS8DXJZqAyIpy7UiXgBpIkmbIlMm817+rL3E9V
1vK0rPo0OqLba3JChwsdPbgn8iEU/3R0bbp1hW+JX+yJxOTklDaSHijGxEoY8GehIplhPfSKmWTt
6OrS19VvhBs+42Uer2JaILpqcsA7wYpVAMEagvv9jDTrCcfgFHaBh+qv5QFI7DXB+crXkdwpw760
lSrquAIG4kUPa5NAvsOY3gdc5XBsYYoYUIjbFm55AKTOqm8QLj6l1iKL1nHODKTf0ktE0WOYyllF
c5kkHBZN8IfSdTqyCZ1VPHuXrWe/arminxNizYeBnFw04NQN4tCrKMqUQ8MauemadHcbHPzLhEG9
o53NYjn+Ur4rlqXzcrqwEca9+JXM/s/0bu1gtOJoWqD5n23XpscwhrKja8BXXDFclJj5bcqKYaNx
Pmz1G4DDox8262kzzaFq3F8hnuNhjtBkmiBLY5zRWU3LKRqT7P7DXSf5yWj/mtRpULRjbZ6jQSzg
LD8x7aorR4c+yO4paSwprS/+1cbLtGtYPqnegoQRYDJbZjLTQN7gQ9mEBI8jWH97M2vQ6C4ZKCyX
RwloH0rwc4/4govZ0itIoVszQ4Kk/XGpZHeGYohhvnpz+F5WCQNAx0CWJgGszGLQiL9tJCfxtN4G
0V+E++TreEyG4WWWIm/ROGQ21HERcXWtbxWXD0Hg+Q+QP18TBkiYnesNVWJqt88Uxj4EN75kbUJe
U8YvpFPNeaJ4MEZNZ2lsqdL6wxo/ORGIRGEwbBleFpbFGqLB4LO/jsQ/zOgbGOj0rQ+8o1/JkjS/
CAGyxTr2Z2r4zyqaoFpRfuYtiJFGpWf0Sj8SizJst+U7Fog8M1xKvJUvaDBvQld/Vxa7I3XsYiaV
Wx+wkwmcOYwNWQrkuw8brcd84l2c6Ynii+rIzyWQ6oAGf04xNi2qeeJ1/4mr+0m1Fcc9RxLcwmOX
han4F094Vq2C4rpBY6r1S73VAMV85h2aZUaPO3Mgdj55G8Lxp2X6MBB8j7qJedG2osVL0kRFVUE3
Fs7kPUFz34XmT0h0UkLVTgpcG69t19tcDWABY/SoKOboyuqY/pwdP3FwcsoTyznByZGcHqmpHwau
PmMmVbbJ4HWQ9QE1+GxNMt/0Sj+mJGI5t5jM6Nx9Vipk4NjUXGgyDrkNpynDaeYZEFBojL73Crft
IpttuFYxX3Pbj0keDsMdIjtvVZOcGodupk97UpIucEdvvDagigobj03mqffIhENJgPWdQOXhEkeb
0Or1bV3i9RpPDSD6ODn1XZd3S9BnUOc99TncSxl1Ha6BROfMTvoRTxuSLIZXtCiB7DJOmgPAx3XZ
R8VelYLT/tK6i4QSkXFL/SJqt4KP/Acc+aW0RkAwaoJS26YHrrteOy4jNKWg0Nqtf0+meDqhff8M
w9cwNBIFMglLXx51OvzWLrwwkQB2VObsjxxWA2blvFv1erDxcuyUmw9RFW/Z0FZPKkwvIkSdnVL6
Lubah9kqyr7bcjYE5zGKntFvuHwZOpGhkbywtG6KdI1u/x853lkDqJowReGj6VHe7FBhgDKgiwg5
zmRCGWTbuWLcz7d5/it95/5foVIhhvcQ7ypYQH1JrehOfpqcvP6li7ztFHTdZzoHhV77P6vsvw9W
fErWImxRh/YSegRsD0MlMfj7AvLKD3AVNaQvh/gflE3xolOS5nJGowGtTJziXl4mdYHWB7so8oAx
yuRPS1HRnA6/+cJrwa99gi74bR1r8zkYbI69NnkXb2PZsgTVl3v26iazXpbuBxNcXnn95DPe59CJ
t3IZ63L0mt+bbauC2GgDzL5MebLYYxdMS4FXIEUHEU45STjKRxjiJl6vyqhsBQWQLYHDsE3cC+7K
qpAx+TmSJEKoYEYj1ZKLoaxEM4zqEsMvXyv70FOf53WKr5pQqOgOA3K1XRVd/7nt3fMNPROfvoJ9
3sABlMQRD+8oWnfbClOEdXOdIA44gAJAyHyS99d0TeaHtmfoIKvp5sVoa5IujDPpxXBWyU9YHk02
I15xExasKwV+6HW2WJVc862KFcj9rkHLtpVp0vT4wMI88IYgc65HFV2Bow5sOyxR8jLHT8l8Grr5
r6rtvyq849tzmBtN36YNI4SL5z86uXYJ6psWU5L5ro1O4VpqUYXFMkBxoj0dMaMkMLd8P2tppp60
jvpH5rkg99emLpMRRFSCnjkPv+mAg0qGi4G0RqAQSqCilAFpCvJU4/aHf1yjVHGf3WpEGVZS1wcp
2FiqjqIPM4l/6evhY5rFdoBQ/Nyafrkylr6ktWgRSmh+KOd9U70gWW/iz2lCw8FVdVVd02Q63f6g
bXriMmzKhZq3GARd3kqbFOus/w3puKBl9/3SOUAc8Zqnk0Pz4jXkKOc0gBzigLnWaQjuzP8jJ74d
vdTc6JZ7ISmGBsVOasgjrTJ/enrmweRKblPU7sovfHC1NvpT9ciCWGpFtvmzgDLM10xZOp7gTJ+C
CCy7CV9jsMeb4eiHKogAY0VQrFCv02r8OY+Q+epXuZhLjAYso6IvMP8j3mC4zuo6iLOoF6haeh6L
wUR+hiE9yGPmFwpuwqrQsvJWzZcpaZ+WRrZFgxehXeWvuhbn3lS5qevqJWHP8GR+BPXSX7RAU9w3
SZ6G25BRxDyyyIzQRn2+FNIkwzGgLirMPKTft56Qi65FnI33/4QL7j3W1LzsPwj3k71a+RCNZpwB
CHXntKm35/1nDppg2mjiMW9D5IMMGpvn8f6PQc1rxnQ8nOTMoueIbfGzk7DbTDCWy+KWO4uafu9c
7YoRcRwh0CqCQIYU3OEeuo/as9/kQrD0xtLoYBhocyqnC0IWLtczsOFE3TkRzvlphF6Ybwsv3da0
x5kehKzic7j273XasQNK1YQhsDKlbFKF+9dfM9knIGMx1U8rPaq2d098Imk2dhH0+6jHkVi69hyo
98EuZYuu5JnNrs2DZnWH+O5kdxE9fBnfMJGPoX9NOUrSumzDuZULy6XSyMl4vijUCMIRNYcuuJbU
BvxoNXEL6B1RlPk+jKqN2dLH//qindo/IhLyiBZXYYTZ5qMzkTsEGzriCHaMwofYJBZ0iltquL42
PcDvs5mXqPi0tf/sYIcfCJjs7Nl9/G+XCK0Mb8yB9SCYaJt0Rxdsv2aJ7xrSHKa0PxijSAbLp4H6
4IBk6OWq5gXpgbVajrRy5YzdShc2flSDCNE7pfZxWyp08PV63mw85Z1Bk9fxWTycQkHJOXE1hOeZ
/9vCCDfGNIxlZdGI6wnlMVZB91B7HZJFHm8vY4IvP279uhT+ap7Dwasyv07GbF2/DQ2hx4qBwmus
/YHmTcwGALULQ2A38qlrVqQGlzcMBHDAYrHByJK3TuuPocHQz5rh3aOTe4kszvYuK/WY7VVV/QSG
P9ziNYwKX4SXagt/9Mqyx97U5pgw+c+uaim8hmOeSgF9bssb5ZC5d9WEjiTOlxpxExXDoak5q8oO
rPKuw69JFUB4rdPzrkfsqk8nAEykXC4gnY0pAMm1hfT8Rz1GGC+JOFd1DAPwrmgH7YgjHPLgaVQt
BvV1zGMTtKc+qBZ8Fa7/OrZVjdnBxeoUOE8eur4v13B6lxMbvluVPmKOTG8bLnE0owL99IGpk17b
qGhYNR49A7Nti3pcCfyTQVq/gkimFXxuXpU1Ahq32VCcAm9uDnNi7aEGxffQhJj/K7c+oCWvL321
FM39MMOYW55VaN+FCr7zhI7ZtK3bScT0E9L3YRsWdd2Nuj6CrdCAGTBhJw9IOuGevEugdMbrGa3I
zIDT+wDVFJ0HdOaASWCJS6thHCjc6JylZyzxnbNmmupCjwtOcf1KVdpmNqqnIphGXEc+ZIz9u0bf
nBkKV9Cta1PqPpGlZRvNSD/iJQTv1xM64dMDxHz/c4iUG36CwigomhWqA9SMXHZG56OYH75ARQ3p
9ZgiFGeQCDjtJ6F31U8eUHIZ4JRaMX1DGIyd7J2kZPg8Ll4H7NgFMLOQsMgjMoYHaLFLMW5oBdZx
DUqKgptP3aALoZMml61CPz9BvfQIYnB0HTLeNOhsegFee4XPG/nD/faGvw64AOREj5FdDsjwqfSf
DfznOvXnh4a0EE+TDpm88X7EJ1xDd9YqZsIVlWKHga8PBJHOA/Xt29hpBCXSGrNF7b/E8JrPzRSu
edybZwsK8eoP8WNsYbVsjp0tQ74SWhj8gll0Qzar5NtdFg3rQZ5rBbF7Cv30KMboc7CUHpMFQS2B
yBCvuTz0Q18jZ7r9Src1fQzYCj3sXWxh+LSGXGbjRNwXXAUdymTaDh2mfWjYvBLkyBBiyNI1FsdO
B6dkXtVFe6TNMC6d+Kr7g/FwiUrM/c9EJPNjLws4yai+DCFHGWe79gdHt8/6DRc6kgo3wuOXtAsX
ZGxwG6S/a1i1Vx3q+qJp+jAYwFAK1I91SYxy3l3Ina9Mx0iicygAIFa5XZ28WnH2KG2vGO1xPBh9
4kJfhKzbp2nrS0naqZyjlpTrmLyGDmIpNcPHmCRVZhIPmYPhYz8009LpfKjMD2j3b9Xc/mRuTouv
N2Fg9Mh7z5TDUEV5X/eXeEofa4FQRGceuxqxHhbdGYu3eCD9ZbrXEK9qqiwCcHtaIALkJorfIgRf
M+Kt5hB0tj/YaCpWugBRk/H/NHE2oiEV/VKXdYvLNoljNCYx3EtNW1pY8jeEr31lSXXyeTueG5iT
jYoZRjfM3Bi+yZHMDUG+Kb2RdRSIpPG/WuGV20XtTgF+CKexeor6DdmA8E+A3vcxRdTp0vF6+npI
EE2DY+TmIA9ghXR3tzLe5PfAzt0t6YaPaBQnQZtfiD0Mx5gFr4mYzDlayXZolyDMh4amxRiH1bOw
+oMGlx1VWLcGEAFAnwdaDwjRbO6ULjZGlMj7JwPDTxsNX8CZrDSCPikcmJHWyyoHcaAa+uXQWFyT
q5jS2/6tVDHVhwodTOUrBP3wd5KVoTGI+q4IaRqIwScy2PcG79pLQGi5GoQiugnocS28M41g5s9r
fFvU6F1Tj/7RXfKynwLwW+QqVfseavIdiYXCxAqwhWr/VrNTpbIXTSYH3dP81yJLnc+y24qRwcRG
aOzTj/zvFk8In+bcAeWNgdpMNbJXADAcB+Usar8rPDDzes6Uh2xjStUPO/OHLgIEZKgtg9BX15Bd
9hpkheCg97a1IKneClWDegvF8m9z6rNP6ig38Z2HmWA710AzSphUW7Z3cPuF1vZ2KOEOIWlmnvam
RI/ecCa9lNmkqcvCCnB1GwI3pG1nT8zCFaOoG/4dvBoEv/ls/awcr375eJV2FHFvlPYyv18X/WQ+
A0rnZ4dYMtqqfNaUv7RxMEGaxFvjybkYp4lc1aBGiF7QZtvRlgmFrhBsXBSES7T3TUVKOiEx0/T6
fRlXJPRBR9//ZoSyJ/WvKen2z1dah/o7L8X+rFpKo1M9Vee4pw6ecPuylytEbNEYRF3RWS/IYH1M
ED/g6nekPVewTrKZGJ0hNP623yNfAD3IKO93IIR38dT2awOggIbOQwW9NwYpoT00dhc/dSz8xVZo
aj6bTq5FhHUehHfiA3uAtl9dpLciJNRp/8jn+kNMSOIhgP6AIvPIe6oep4T9owmSOzL+7oUO9EIc
AnpVfQJSxExe6QNVhQsYIyRw709Ti3xdM6DiuniCx4zOLObz+lMoVNwdLt2pPeJ732oWjPkCVebo
mnV5muQdDoVcP404WHOHFhSzs4QcUXD+u/H4v92fnO6mfe+Gj0WQ3DmKMK03PFT9JA4iTZ7nAJ/B
FzWEhkIHQ3dNRiQpsUJyye08rEXUee6s/Qp5uHo8NJ4355juwZzesVzcMdUx7dmTdm/hOkZgx0Lk
AQZToCL3aJ7h/ne20Vdg2rAA7zC3nSwcj9nHbKNWr9wfwhRBb3Is/uEqAJDSDaXrQ2TUkhFZP3yB
9ytQ/zf2FQSwKQ7z/bkmaE0OAxYRlKA/XOFFTf0YuquSV1mF99iEPs2th1NYo9ruVn4zoc2RInmK
l/RiK4C50TboQ7TJp/13rABDHZE2K7qJQ50RMHm0qSYkrFd+Ssa1PrQeJnHwE4tGEN+w2ivqoI/R
b+ImQJgdtihOJPSm5tFb1qPbkAUExfEIzvxHVDXsVGnvGQskwqIiCu0dqLjYNfVxf9DJIu1DusCa
ie6Fbqn7U2hWnQdhlELIGs5KhzOWR8wemkwwkDgI+5S1t954Nki9Ov2HUO0KZpEIU7UBYUnQQBpE
TNAJW+Af7F3r9nVC5uKxS4GhmXFpriq1OrcLRH0fr6lEOSgaYsYcSOBw6Il+tDyKC4OPcY9ubAat
Z+1D4mhMevVQix8bBC0zjGX9wbUMgUZV5YPFhbY/PR1Z/GDLtwzqflPs6Hm8va5QN547fKETHcSZ
j54o+GIgphMli72NrHJ4QUE+r6v3qOb6Iubg7AsLm+b+6nQeMQBlQC32G7wcvX3s8L0D6VnqWDyM
KJnoPikCQ3488cP+qQZNoxFfm59S0KXKo7mfgrCjW+zng0KC2wTxeiFxj2ASD05AKV5G3J6XsO/f
5BwfhDW/a7HcgnhWX1cuXu+6wFxHSoBgbe7FLXaQrLtd9dsMSX3cbzOGWdEzy//IGdlAxCVILeZo
vDKVuFemYu9rxGnvYIT0ogBkr3vap+Bq6o6GYGFHb9gDdBz2ROULUUTnqe0h2LKRFSN2HOxv5Kot
3iREhhH0vO03ZnvePJkc92peyWHCfM7GSztQceRLe41NDSWQda/7dLrgAoPCyMEJOcrzqNF/kOgG
zXZvu7H+wY+Uve6Va79H1j4hR1/DpUZPiz94S8+JbzBa1Rsrm+4PdOPoPBm34o6Axh6J6hSGFfZK
2Mkd9nKww7koX0ff+GUckKU0M/mPVn05e9PZSJHmi+X2NMUrjAXt4gx6eAxKY3RZV7v3bRsnXDQd
xdB8XNZFnyPsGUQmB0Y4FgOkR1mhCek0XRGlprAYRQX2s6re7iuLjx7FZDwkgHFx1rHCY64fZWRe
9pPs9/oUanxVkLG+ia03X6NW5enMTwfAr8P1y9j2oMFP4XTb81D7Q7iHfbF/omQ6Da9gqHjmK4OZ
Ha8YKEIP+y9ahgh3kxy9CEpbyvvzPNffUjM/trUflnyEF0nF8jsI6uiwU7BAscNvFadlarHlJYxq
0HENuwKDfextyr9qa+N7Xmn78GUvLzJVNl9p6uWrhfVTywbvPEKX1aB/++PUnbzRj25tI4v+DriQ
Rn+kd6o3FjOO5xTSsqtqffEj+EJd5G5sPUczpOp7JKG5d8zpfWrf39REOeQ3Yyh9aYoFFInCdhUS
g00092lT32G2wQjsIxrDbBHLT1YBvW8mNJrSLsiU3ufjtXMfjTYAJgl0viGAGFcl67FRS/up4Oli
Vw3+rVvZM3xIFEmG9peP3T/SqMxF8PZghq2ZH/7V9+9mpP2PGptgHhPAdpnGxIPWMS0mO/7ZX7Hk
3nTf75UNsLpw0Z8eFeg2YAULxGHT/6Jg3K7+M3pigMNG96dOIkYzS+0VQ7qxzFG1Xlce5ClqwQXC
8fvQ1tlIqn/gc+H9Lvhd41Y/tECXi2gIi1pjOPOCKPfmargJRg9YFfFf5fkguye4O/uNv0FPyBaK
oJ9YIYh6zsOw6nW3hafDNVoQ7veDuSminrwAt/2uHNY0VIte8xYYDHBdAD4Wu1U2Jf/DMpXmUZuB
H3SLPRsS0l/H+h8D3tiDGzSDFR8UKokuscV+IUUDefIxomZVFPwnEwnBCBw0Or5UFU1LG8zASCYm
niSPjjPAVzGinCr57EAjjRW2FI1Jg9tcc2jOd/z7TmR+FQ3iz6d2XIY84cF73MCygZyXFGEKy2uc
6qBwEMcxL0Ibqxf4Uq0fYCvLZuEx4vgD8+F3LG7JHMTWYh4UygT2Ptwp4R1P24UhugyHcYYNUSvl
TnNdKJPoorkzzJVF9NrxhhZz/F+7cPbkhRZiDIhUi1j6PAGE65eWHqHbJnk3YT77Ghf18L9Go2fi
gxgvftbyNxCQBdF21Z9I92GwUgB9W93ko64gpSBOz7bRvqx2++VFHi5rBkUqTMOcRFP9auMi1poW
e1/mheMhamBjijtBwJIOblLQfmtqi0UrkY0PJm5+M4fExubz1zgkuR2Mvk2TLifV4tuaZJ05UKBQ
0vujbRNkwgP3EC0rvWxmfR+1rm9oSVQOUk+b+jW+ICyFnQiBQhY/GsCxOXkYgZBf2zXJ9eZsEYVQ
WyPcTWbBfDVs/dGs6mWtkdBp0pc1IBx4/jwft9B9C1GQH8cW30QgzvvD82S1YKIEOAP1cTxqaTE1
A00NucEkDV91VZvNI3SLF3npp1EWDHFAFCEUVlTXh34sp2Q6TzWpnpH1TMit6zdzNiDRMio9lgUR
qAKS1k+BR9jlC/fdmX/gVAAP58VnZ2K4uGiYEl4MfFFEH1Aew3LAFYqJFRYLPCvggCu7Fxl0aovC
GoAxtUCKwvXi42M8So2FFhx0zSXB4gkPGciLSWn3EDKNRA46HBstrz63/hM+zh7OXGgOITCODKY9
ch0z/S1Y1JzrBVcsjl8xKUGxTgCXNl2wKGmrb3ZkLRYN2KoUSXfmvdQlDHiHzME9/HZvooZuGC8E
s3ieWA9xt/u0XJM/C0SNm4EYfRiDpFyZA5XdtbLYfw2DanEeKgDC+6lZppO/AaE0bfr7SyAb+Qfl
/VEAVLru7bCl8wV4plfQAVzFhvVgYHuw/IPUWLrE++qD8WeAgu15Rwg7WrlrM2/iwSz8Rfnrcuz9
ZDk1AX9vQiQEJAAhFvK/gd8j6LUGpzUln5KK6LpPm8sWPg29Tp9bzxwGf0LGQgKgrlj1ZH/GXWSe
91MUjQxkpa/Rt1vwmynv5KVJ+7y5i5XdT4RrfwOVSF9nBeVkuW81iePxJEaoCkv/z9NX180CDLxq
zxoyY0yBxadxDDwTXNphENiIF2/YpISnP3TrdFmAM2tvicAI6fLrvA4t1gxF8uZGDgW1Cj+me9AZ
a0He2zkyBYAP7Hqa5HETWl41tmQg/IMpAsDTXouE5YWfVvEhYr3JZ/yVF8cG3RfaVg6eMNth7r1T
nZAEPjWy+jHG5rEloXrcP+h6mjiyIvMvplKJAy/Mg5uqXN5DpwZ73649WpTc4+JVm+QpgUpKY9gp
xAMidNchxUKGIxyj1z3aK5AcYhbDLLj94y5d+0GSGdWdqbbQcxNvyfd+rhMgf0HEQhjc9SQGVAFm
0lFg6wJ05Ga7VlgdAh6o/wolWoNFXhHB/iZeJ9MlwgK51B/hJTTYoYL4HKLusUSII8AiGnS/UQ86
giDFfeYE5NleYvdvV1n/ssAfxPonzz8xn5TAvVSBgMFyqtjc3iD7/TQey/GQ3A30pwORoPVhayP5
2I39j635P/bOZLlxJOvSr9LWe5QBjnlLgoM4SaIohkIbmKQIYZ5nPH1/zsjKyoyszvxz8Xe3tdUi
LWOQFCQBuF+/95zvMJf3uy3Mp3GHUuhLOMqSnjPUqvWD8F7o36ysF7uoAFGRzgm6LMYUvvaOmq36
cckzO47X9aAzFIqN/JCrwyJm2OcpdONWXfcmMuTyt/Iu6TQUEVrYrtFQTpiX3OBoBsVuGtz8YGEn
Xc5NeMBe6DD7KBGrzOq935zNgs9OyJ4gQrzXSMMMRz3dF62+7R3QOLezCV7FZeGYyj6UgqukZiAl
W9E+ushlirBtC5+kYF9ZYoL4eltcWrm+0vrt+PMAIbQ8khfJSziFxYn/Y+O4ZMNcsKjzsDQZZuWb
HV9EQF6SpPAC29d3ZfzDjdGgE1yode56DCtzT03NaeXqUNosRWeE7x9uHwCCguh0+1Xdq2h2E847
Pap7K0qdB3TyT25nJ7tuCg+2Pxh7K5is/a0O4ERQANui+2HbnNmGos92KHb3SZIgDL/dD1Wve7cK
FMmjp4lu4qDfzV4QWcVhNoqTwOu1UfDEMHfmGXHt+anuQA9o+Y7MC1rHcZWsbzOT2xbrq2p/GvHk
M0yJzWU9tt94JHvqoWy4S8L+UDhIiUI+Vc5wqOhbShq3RPNT2pF3aw+4KatIY8JCMHHqCrTeOG/r
hJWa5ywPzfRHGYj04eBGjb8ZZ/WgtwkTRTlkbVD+mPNrMbqejQfwK7w4sDDqtGR8Fm8H12+WDHzj
VoOiEEeMTmgDwPHS0jvHHL87QYA6kvsod1V96Y+z/VhKabvGHhkPVbjPC7YRf5in/WjomzIFjDPP
8+j5rlEfkLx7t/I+8stwq9vM6iJ73t56BX1tavfY3x6Y+ruL2yff+4LRaR8uOtVlJ1XiCCgQQpqq
n7T1aHTFHlVCdJo5tiEZQVE25rpx5w/691uNpVRqvulGv16Wat1ghm+TdQT489ZGDF1QN+ZcTvc8
3IuADt2PE03VdleGiM2WUcMrgpKSyY1JHxE//cpkPodge0TvWrCciK5V12Fo7oO2RndVAAYUSDN7
3o/VbW6+DqsIPuhziuekT+kUN8wEZ/Q0eh9x0lLnif77QC9ubuBSWbAFmLxESvxwa1D0YPUexqC/
L8dWeHOrRCttVLSloxjd3p4pxG/ev8ntcqz14Ncq19yjaIy8OWy/3vbSjL7Ydoij3vMn5g5RPqwK
EUYgCulbJSmQHqooc27Fs5ttNHBLnc2GJQ8aLGH66vY3dvbp1uzmatqs8wIDWtTEys7psOaHNUwn
1aEd/KjHbYBmm65YASXuNg8RbrBt/IThkDbiA6GBkEeBvY8iNT4bweCsGzl/abL66iqsy10zvAea
go+uZbUPEJIjqM565DNK6hmDpTL0YsZfNxoNSUqttTKml7DJvzGSBEeoTlvbVO/agQtTjENOqYXi
PS6+4P5PlnOuuIc8fC+DelPbPDXsu+pTUWfqU8DZL6OhpZaNu+jcgKKrUceTb7kXU9WHXdJSnBUq
QgWmKkBRXNrFg45NjhK9Pox5/HZzDpQNV0DyRSoRmt7tjwKs2cjWK3VfqyI4hbTSGaayBMtDRV8F
5xa7N2I2LMRT6ZxC1+ZgJzXpPWa5XWxWnMGa6bUZ5kvkp8fWcl8titUFYq0ezlH6MgLsREvVmxSQ
3esQFO1d0IfD2gybexqsu5kPYmFBHlwpMyc/Meo0BBUFE79qpZu2HC1uGvxlw1yGS9VigCiC2jkU
8nWbmb4sLMcbcyih8xBzdppSD+rNsI9azUY0HD+GeezeZ+9E2BaLBMBgBONtBIa67jrL30eXrJ66
u1KJeDASZBFGKhgHD9lLaJTFGrfMp+/W46pIVYRSXCLD2Yu4Vz3LDfJPnC/mln6xc8A05A1B+VTn
w7CpbGNpCdt+0tWsumPwfrztq1VT2vtUdR6YSgVH2giABOy65el3GZpZYtvM6q7RIvN8u+nyYcpX
XIUvGTPbQ22HYkegVOlZZaN5oFgiDnG5xyKuYxDywTUieg9T+gtp6m9Sezoh7OUdZ+pOn6zY06jk
VkagwYVlOvNoHo3ZolYYky8INz8QgDT3PRr9MnCmnZ2VBeBEJeI8yOkzVFYo0zDlaCWwQ7WjiTtI
KI9c15qUn53GExp7WX5rFSpfPZ/fZumVux1PTYsR31gw8YP8UFGB4Bcw4nLnoPo1c1V/NlLtNZ3K
pxj3xAZvT7SibeUu/BjuZKCnGmJhgZG0Sa/aKA6aWTF0qsSHGhrxthXtyE8p141idQ/MpcVj3Qtm
lFq+Mgb7NVCc3Q3xEJfGPq9phcyssCis0TMaRVwvtF7v9/Ns7YoG6VUw5TmLKlZ3BVDZUptUeylQ
KPAkoMKXTw4WMqY2MRMpyApzqAf38ax9aO2AkjFB3FBP3MiByXpk0bYKmXLfKpG8RnJsd9tC5YAj
VPcjMSeEvMbw5ExL3UCtfStA67D54lR2veuMHuEfMg++r35M9GI4GMxwAXmtoylLKZ+EDySlY3/T
WrvZc0B67Kdm2Fh5ltF2q8Ztpoc0ADFKbO0ZUbmG2XuFST/Zm0PbLrXRaldNntWHePLP0Z0h667a
zgA1RojfqjAp8CwMyJOF82h3byiQig2+FR2msra3HGaVSQtsQk7DbiCmPC2fSx/7aczm6pWhaDik
sjT5sU23J1n4Nu+bISPiseySus54N3dwFgykBLYzRKspNnFd9Q3XrW95pc5Qb5UgQcEYGcEKlS9G
h5JOfVoa/b3Sl743mPbbbRSo6/F3G7HnLjH759tAQBl4DDutKQ+sml7R8uCpeLs9XckRCVjiLrUz
n3sX/JrbKN1KAwMa+Dh58egVPIfBu2E3xXbWa9imsmmXRxpNSLP/HFJeFtOEhcLkYg1vT8MHvBYQ
sXbujEinNGc4CDpLf1Vl97kh7I1e5uebi17DJn47cFqVf2/RPTvHzPLldlbr5WaQ00E9YnCaTam+
xktyoDmLp0hSv1gp0TswZdXYSLZlkoFDTIZ816LcZmCNerWNX9w4TTexJane7cft2zIxffG1Qd0V
lLdZ0vinXIfQ1AdCW1tV3x/RH6rvQCPA1bXMn6ucOwWf/RhaHOeNGoA0zodlBJ8WwGWI1z5n4Uid
tZGqKabA7pdT9yiozy3fqJata3tqqSOW7bBlJxMUV92Ep9clYjW0MPhQgu4LNPxHP6T9PIzayOnV
2/jM9I/YW7kgVWnum8Y5JAxDjuCxjWXYMZ/L/MbchOqIX1Puzpjcukct2zh5t2siLrBZDPqeseF+
0ovwqVKUg6/Tw6kzGnJG17UPk8lbr30bnId59hu4JbWoda+Ne6YzgE1ppCHTrPWJRxKxwfuPfa4F
E4AeEizk4CKvgPj2Yz/K56bfjPJHsnd3zPM7GAOMvQakPyuw7e79PGlLXSqeDJ5aPQlqRqNZvFXA
+XgQkebVDQThqI838gawFOsOwSpdq6k1IFDEsWeNKDbzNEgRIy7sCiNaqiKQZ6KV3KkJ9q7QxZPh
9nG1xXKRWcWXEmlQbvvqmcv2Q/HRj/FOM9Rypyntpe4d7BxsWniS9V3qMK6aXgCiTveOWp9vlbJP
337Z+1AfAyUoN4k/2Ouu6PJVOKNaSsJPAG49MnG9WAF6RHY4LYxReTUERO4UWxMjTqZX//NftL6H
H0CX3yHw/sicQc0pMHTA1btlyv+ejQLQYhhrNvilaLB0QHukHq9q/ZgBTcfnQvXi2g7dbUGvcmgt
xB2TGm3sYdb2xQ/G1d8iI26+FzLuqvk9CfEH+/BXTuL/UTDi27csyqlqCYH9aH8LRgTC5xgaSKn/
PR1xydVrp/+xfOv/FUkqmYq/fusv4Q3WP2zTdhwXTCKwNBzI0HZ+DW9QqSlNl+kMVKAfabD/5CQa
BPpy5WxVWPovAUfNr+kNeG4EUSBQhKhTgQn+DU6ibfwRlEUNoxFZa/DyWMV/YnpN+JtLJ2bfbqq2
XNGamlcB7ryg6+BFaIW/aE1XWdhx59mmcmfqyoOZ5P5JkYYV4U6QUhO5J4QLEaJsUCbMD11WB7jf
47vEoUzwcczk05dgHnWaUSHomIH5SNg8Wem0C3TGarEBIF8UUFfD4KOO9M/UL49hXN1FBgWQq+Zn
kbnLorXuFQ1kj2lA/xgyoXGCnV/EuMt1MF+1NkB15tlkR6iwKcz6xfXzU9uvUtyzGzIJWipD37Z2
ycAxIVCixBusGWF2tiki9W1EE3q2Vl2BXj3q2uREW/NdcZGfc6DI77JPU0zWykWZ3JK9sDR0ZcAj
1q27EsOeXfvfRg7WS7YiCn+72lpmXRxa4xlpMP0AMAxwbI2USkM/MTQ8lSVEPlPRo7XPv7sSzeS5
+fA91C2HTrRjcw7tNlqHshctOAOCFh7OiEZ6rHDIMo7HNVab06436MFm0aupaUcVES/WgW2ru/ap
TMNkSwXjLlU/32iMfxaOCLVT2PjZSo+kJYPJILbHyqN9h1MKWDfusmSmJcSaO9X2FQhzDHwdd4Ci
Z1iKkotfVfsiDC5KHRyUOd3rwBwcjonMUot7k/FyZlaPHQd9qw7R6aWa1MCny6Bqrm6G+r+ZrGxp
NodxEOmjT23A73UOHdnaBhUBsGyRjP5L3en2XvQ4ByuIjWO5bUe1WFL7tp0Ted/ZfrhkfHgBVvIp
npy9bYN8MYBQ5OpLHPgvQZXNi6aFNt0YY3mYHaSMroFbDnYIIRCRWGHy3f3fcJXVOh0GEZcRmqVV
hF5M1M6HXZWMaf/jMvtvdZkpWXvq6nEfldGO5xdLMlEn1gk4+TrGGu0Cxsj08VIKFD/0gwZ33BQ0
P3y8pI4xnPsSNlgV7ianWTnNCH+rwk/jdxuL+jgGa4imB18ddA23XhO9sXSceoXibyt/cB83a7ji
dh7s1YJRFJMMv0uPLmfxqE/v2aG/2q3Izz1nN8p/Jb60mXKqBMMql2QLRpDtURoMALFAUa/mYGeR
g6HJQIxZFJeShIwIqUSIPH0JceMxBuSAmTxc90PTLsp02zeIvhzyNlxoIeg8iOAIesw7YbPIyeao
ECdrfrDn7M7dmVDDmZgX0+cmLZnBY6nBTz6vQvI+QnI/XBkA0jdEgUQWWSsh6SChjAlxYgJDDBAo
vowQUehsLQNSReg/JgC0CRoZRLPx+RrQJevOllEkMpTElPEkDdAChMbmTl37ZjgtExlkospIk5ls
E6tLzwHQCDYOCz6/bT016j1z7JOV2xeTdBQYxFtTxqXE5KbEMkAFFIzkuyFBCqNvfc6PLc+Edyzn
bPAGLs9Y8Te1Bo3nUo7qSiGIAPPbl0xms4D4yDyWYHQ+MrlFGx6LGqSB3qoGrK4CNP+46akGixBN
6ExORqs/OF33XBABk5v2nmyKjYrhh/ad14zNStiSZY4kI7DZFYytMatXLUjehnq4s0qp6CNJBrDX
W4iyT1K3vzpkzcDdxaxlED+DlzfzaPffED5XclDmFRP/O5UTn2eSX1PKIJsM0iztp+kpVJWAzbA7
6W72VnA7V8R1FP2Zw7ltrXIrohFvLlQn2VXE5fgKnVBauMEAd6HKv3Vl2i2yoLxWpOcMMkbHl0f6
pnbDnWOCcTcOIKvWIigFU2kdifh7HkffW2uEF9iu3S48dQHAgClzC+4hxAXQJLIFUMovUxS94ED7
sGsZcZCOd0wrPcM31gg6lgHVBC4m3HlPorI3ju3iMxGHBgy8fJpsAjDk0+RUDaivZGdmPLb1s+/C
IBofhGWe6rS/qDZ9zJIeuNueHUNs846GWwg+bcQephtbKGrI/2CT2kh3w+GSK85JLaaNqdSM5j9r
Z92q9e2JTkZ3IZ/s8ORwXqq5iHGN15Znuhx65GvGSeZPNCmENCyR8oZKWANSAU7dqODAsFgUPSah
L7JB2ifz0iJHBdOw13fzfjJGRPjJUS14CXhGJSAZNiLnz3AvDJqv8Z3pu+FS3Jo//jcfscFCn/N8
oYn+MW82cSZQz2fR0pjwXahB4PlzV3rlFHMCJEbIH8EV8aFVI9PdFH6xxtv+KrO4Wn84E1yy7xv9
YE/L3KHrQn8OezZ8t43VcSxSqms99QfXiGAaoClECb2auvKs5A49h1Y7GchP6iDY5czPGVXczRjt
WQxBO5zpLS2ixrzXKeoKXfueZTzbieqAD5iZvip4/BDqCd/AkNfhotkmbUCujrmIQrO4u02RmoJI
GbexNzbTCYyB0KLsbI2JDcLIdHBD2sZgwFoPmTBEEX/Tx2d0azQpS2MbpL1nmtkRIAeffUxroWb1
G1mbH2qlWQtt2sjnMCVzZVbo/XHJ+lCSBWDLG/jG0b7I9Z3HuVBJH/EZK4XaY8DhcIgpEzlKLQZj
PMtLH/l7V+Ed1E6wZ2Sx1Lk5jaRm1C+/CHFO0QJymq9qn+w0Me5n1v2iNsBTKHcVXN4sB+hndhu5
ZdCpPMr8B7leKFq1IiZrR79u5evFa6j0j4oKwkckCGcQ4DOg/052wcns/XLbmOWyUnhLkW0/M+V0
PBB3TG37PNkbQxbBc2IRZ2Tdp9UyqxtnKTiPsqG4z4wCkTzAxVw3lZTzpDToxrrajDSWvfw1Z4ji
dWnbLKOapmCjq62X6d3KbBRzk4jwiO1h8OKxblf5QDEGvtyAxjb+OML+rWPj/4NA/T87N+qc4/4L
58bf5MZ+v2US/nJ2/PHtv54dXROztqpqgoQ/yPggbX89O2qkY5BkLEzTktM941+MffEP3aICcBx5
cJTpeP88OWr/cPn5yBGJNjZRsP2dg6P4A3lVYnbxH3BMtVz2sJ/OjUMzmUEtfIX4jN4D8bV23uf+
PlOiD0egokPQ061Klr8x6o4J6BhmT6z/ygr9Mv3qpzbELT0Jgq30jcPhkhnlugcVWyXuLgBwmfNE
9rn+F8RYkp5/ht+6pLOYgKUs8vQ4ff8EjG1VX6jhbOCZYxt3QiKJKuMkn/faf0/ws0Ys9PJJlMsl
ArTWddfD9CZq7aGd4/tOZyjcrqsiPsqkorypV1qRHzN64mOd7uTPVNP0WHa8e5THgUBnTJiVjEIK
WC7bDxSG+6C2T3OhXuVXBu20D3OIiGZ9qfX+rAys8zIpSRPI8TR3J/8Q2SNaZnY3c+zPwZi+lY26
b2z1QZ3a23Kk6nR8EcHL1S7WhnMepbuoJYiDVdGAS+kU1TbHNannzb38Grlr1QqMKbx2pvGeV8ZO
OCnVL5tcMG/kt8nUpgxKiegIq0O71x1F9Eg7jrmgv8RUR3/qPRna9VSx2CZ0y+zsqGRcM9zU+liv
5EqKI3OrwXTPzYP8rT2qSFrTY90MF7s2T2Y2XDLk/Sh0H+UrjkP3ZKTdRf7TgCAQZeEY0inAg5da
1x4iqWCbBprFw4NlMzUvyVqLmSWWj2FpvihifDCV7oJD/WWM4MRmyTFsM09Qe0i5JArJc9yQeDUm
R3gYJ5WUhXKmenCGPUu+a0v8GzIOPkE2hrpjUeblhwB6M7VZ1253RmDwUDjjHt3ebf+P4+HCXrXG
t7uqqD+ABS5b03oBxr1vByYsfb8K4nbj9vVqHPqLRbEoNxmhqw/ya+WiXzkoONxmIwvFqJ2u8spm
QXfRMveEDmJrAdDrrZHsGuYBfIau7+5S4cm9vTPZ63mpxdieUpqsanrso/aSTfO+bZMjAKVLlOjb
ovlxfzPxfin2NGufhjw9yh1tpO3r+PHOVtNd26Y8dmxewKxmJFK5ydkg6B/EgINunC6jmB7ANn5C
OXIN2pkWwwnm5Xt5ewY4PppI7FXELotIUR8yPznK29PqyHvD+WxF2kPSaitFOaJmgOCrPpS1LF3K
YGX1nqxUJy3eKaV5KkZxHUx+RAXcUg3uNQpVdUSWKf8yA7rRNRLBRvVkdoS9+C/yz3tBLlYRrjve
WAoUNeIBkw+afPE0pK5lDOU6YUrIz8mGrj8O5vTBBNOb3YSmdUqYRn+xOealOR9r1q3pl14netYm
Evy0gpmrMTT00/peLhYyfkw3o51DkgEtlQE87/gljFf+aL3Ih8uSOWDUA4lfPgTQVUofT5SRFqCR
7UeDlzTF9inKVmXpf0VtoONWtF5ilTVAFFgjtQd5feRHCEQHHLDyoEB55ilzc+dlBEmLphlWinvK
s+HcpfZJ3hadHu9ogF1vipx+MrV1hKM6G6t6Jd+XI97l29XH5lx1qLmphGqq/9Rv6VVZL2E+7+nl
PwQi2il2erRj5j8Ns3Ejf1b4vxKDyycWCFQmLn1OmYnbrrUS245Ks22Z9PZ2pqD1y+xT8GOKEiFc
i24W2eqpwaQaGdEXpZn2tKxOhtmAyUNj13aXWK1WkMvWiUEJU3YeXI/dMJhecTBLZ6c4w0Nm1giv
OZNb9Zra5UE+MtIpqVDTRVq4afaY3j7kYqoFw1kWf7KwF6hdMvskb9QwVuUzdUWgsZPf1POHi3ri
oDDICTo5Y4k5noth+lDc6aGlJx4Asu9ddynXxwAkTT7huWWl7sxpU/ntJdeSncv9UscKAvt0p+Od
WxhB/yHiy1QT7akPF3k5ZP04iABtzZo50lWHkoEj8WHKWcGY0yA2qroKGGIHosOnL+ZU+mtamd/l
zw/m5Kik6W5stLuBO8wx54cSRlOosK9wf+boweTKI8taWc5qlIwmH6weh9vmmsZSTJvsFG2+yhtF
3jgJtjn5XUVNBEM0byBT7iyTJ4BtSZ6LIlu8NG70FgXZrnN8AIclBP/+krXGi4lJBq//MeA2sXV8
71HHSGXcyEctnEgda4D75GiRm+5r0qab2kdmaaS7fpjuGIrvVZSMKILXBvDJqXBLL0yBfqhB+G6M
LaKU7BAYqBdt646gWZdpJW75pTlkh77ST6PZH+Xvh758IhjSo5eCBONYd3JOTAiWzZidm2LU/ZVB
INkoadgB6XKMk6qQeE7xNjIQlk1J5DEWBXz91a6RfCi0LmBD6wMSyczCnBN3yfsESnOB/oJ2MhhG
MIDPaudjT0GjpLE/KK1+atpIAqe7yWBKlhus0s1LZk3A56b26zzFm5r503Ia2tcq9D/rRj/NHXhV
M7MegVEu+kjxtB4sEqhX1LTWfAasY7QRRkWTeDLCSZ5aRdw75hB6ytxfxrH7WlfqR9Bwpk1h81V3
k+N+52jbLXw323L2ucsi88kEaUW+2PtcIU4rcyaGpuTPpPRRJuswjWAjHF35GsV7TfUf2xARAGpM
NF/haginFSw7RAo0stF47JsIoxury74rE2JQOrw5dXkAoOc3CNgDNwoOebeOCue+HwUG2z7uYNnN
JD0q5pVEPoGv1AJnrdqHHopoowCA1obXOWZ7UTIsbVkU8cFy8nSYBiQKHBOF/n6kD8U2MbI3v6XN
bFN/qSmbBxFcw8Kt32uz+9ayOFlxsZiZDaJrpadvlPOiG6O7LI82sHVWSo3MZaw7GaZYblJr/OrQ
7jvoaf2kTfM3gU6A4+wlVsi6G5DbCquEVhnoF/AFz0mVvmfMKQAQOvyCSUZksgtoGR7MmROZxU2G
HJHL5DHz79ZAOz5rTZ2RtovHwhrWj4yvvX5EZJc1m1b5tIeAJr7mbwY2X6FUZHT0L2hPaYTNjrKI
siZeQexcmvlWwq+Vvn2nK3ht4vbeMobnxgIIqGmQujDGe73cZ0td/4J8dqZgNAr8YlIgYNUfIGkR
jxstilKeTmCEJXrtfqDPHOdYKqd2WGmN48JudmNPxnr6aTaurSyjMM2RPQWqyqgz9XotuEtnm7lp
Ji4O2v1F7zePhZF+M2I3hwIfyXiC6c61ILPXLbVZThcqYZgBnNWIljAXxhK8PPo87q5crMKr9a1T
cwYJPp8bapHnWRfgA/A3A28+WlFCyHFG9NHUEbFaIGMxcoRzPYIRFlVxZ9U+vopseuZuumamGi67
XlnPMyxbgD9WfUhQ0x8w9FVeDRZlYZrly0Q2AhAgxup2uirTbGFUlufr1jMx5igx3MprCS+Cgx/c
Vv9mOaU8f44+vs1uPRBRrFokBHULJYX/IoipbEsHtwRGjSQzufROStWvm2fbcus9Eu2OFjHhPbFD
q8k0vkPGnBdxjNqBVaA7FnEebk0bxg86lecUWhSCxo3udsUu70dj3wXBk1/zc+MKDEBpOqMHVroH
imxcujzBqNYwNHaSaCXCct/gxhS59jmm2lkz8W+QcKpRFCMuQ+cpjK2ox6uflp6rnpkNf0Sp+uDQ
g66KDtcTOhMMRUtZNejraQ4ZwFMKUpK69EM6GA5xnBMui7trHs4FoRhyaZe9zMRqDrMC4zw9hhm7
SSQDD/nH6HLJX8udRFSvdhev6Sm8GDAZZS4p3KAHjXCTicZ7W/JC+XW8rXB6uuW7S+WpVMZW9tpk
j6+M5z2ioWNqU8rgXrYGZ2vb054ne+ePnBQIMuvqF5cacKJ0Hxz9JaFci2tqvHg8G02zjiq6mgMR
SsyrOtl0b78CSPNslYab7BPSiJ1t9n9cP3uzBAxZVgQsxG+5iD/JcD6mIU38TDz0/lVLzNWYTntZ
quicSUSL6bSLd0BO943oqGlpu4REy46DsW3daiVrGCXOt7RD0HFapxngoeOCuOT4144XWVnKikAW
7tNEacqJ00YzQBDwKffarrzVnW1KWcNFzAq+MlH3KXwxp7hKmwqWylOWzlfEDchL4OLow1VWQxrr
pBJtDJuJgW5tZWkTCt6jPFhqNSYP9Ki3fsX/t00ZJuQqp/y/HOV7Rf49eEt/qwP45Vv/1Y6hz6LT
iHFNUxdC/LYd4wjnlt6lGZpFz4a2wz9H+Sa5ho4MHzNMvsJ2aA/9syFj/MOwNNu2bGypKA505+90
ZP6YMWRbtIQMjTgxlWQ5nZf32yycybRpCplVieOPNIxhij9lvSjG4eokqoQknZohequ4Q8AC4d7m
DiliZf2bj+7fqE6sP2YZWnSsLMckqs82TbpMv3sVo415kVCSEvxq9jkmQb6CmwkTIrpvaK8AYoHs
Oc4LnWO3m7peJLGVanXq/GzyujB9teSkN6q+CSunyZB+KRV0vNAEn+qhO3eYxRkq01H+7qTj2Y8T
wIZj+VFpihdkz1XVnyfIewuVIoGNXIq/XvPMuTQYz5ZN94221CMdp3WTHCuwDHBUrmCOAOuRwBBH
b3KSMGXD1eXzmsiWWavtcIH8cETkQ7UXf8r/wi5e2nP3aqjjOTLQdU4dqaRX4mqrv4i0+mOPjVaV
StIaE3u0Gbr102epty0AFMyaS3nC8ZXxXBfKU20s4ctBlTWsU62I70FRzusIsKx8w8Eo/xBSkeVc
I/pK3K0LQ55QHAwqi9AcrsXEIkKHhcMSzRwsBdK2M0zuxk2Chz+/F/4YEejohgWxRdORwBg/S0v0
ZCBXPuZWGOdk04O6w16FPW84a9A8Sit7Map5/+f/pP5HOYuqURK5huHSFWVm+PvbDw2roemiKJd9
Hk+eDEnDH/IJ1uSKClta71aO220q3FF6OL7mjb9l7iPjjgt5IOwoZc1SPfYS99xwscexhjE/pYdC
yX3yODAWcdljha/V4vjz5jSp6IuMSNACJXnPXLIM/vwtaX94ohyVpFRV9nQtBFmabGn+JuNqLNt5
yKmIlrFhP8rHuDfSNyeSByXE4SMA0mVeKIan6aTPwLpjCANk7s9fxO1a/dCYyc40vWZeBCE4Di1T
U3dZr37/Iuosiyt6fBgQ8TYtb6Hn4mpX9WNg8dkFsL/IgqN12vDJRFb4Vlfxm9ybaDjtYUjeBejd
qQvOxnTj0CMXClTGHm30V6q3f3MDyHhCR7N0zeHu++kGIIU9r0LBC5Xrm0xqL4f8za+NvZ3P23kY
DgnCJtmNkLPbP/+Qblfi5w9Jl/+sbms033+O8AtNnYCKXimWIUrAkuwhFiL7VGfa1R2DT3np0hBw
djZxGcdzI8I33UreHCV9k+h6whXRVbLA/cWr+nf3D259thnD0YQh5N//5v6x2yx21SRgX0gYzCFE
9QpTw6mvtehhWQ043n5OBWuEYMI4nBS3+PzzV/DHgEvVYBwhpYgmowz1p1EBJ1E1yuIhh7xFzmY3
M8ondI76momrgxYrI5gae8dnUYi/ytYUvLefrgjrjyBumC1JM+yf9kQ+TgXYRJsvLUmZZwt/rVQS
ufNQe2P92JUi3CS6xng4oOlCaxewrqtWyvLPPwD933wCJoo9x7ChPOiuYFrzu0ug5c5AiEGOv72o
KG2xiVj5zgn8R9lRrACKwGGd9nWJd3wqqWaDaNXifV1gcC8XwQL5A3E47OiBKp+vDs1bG77Ifhpn
9U/Fnq6BxUlex4IYz1fL5cbSWfXY6m+LAhLRZZLnK1QN6VIo01XwZOJ141/V5n1do9WA7IRP5fuf
v28WXLku/P4CUDMJx6apbRvMXH5KtdR7WNQgOemo5PRh0pHMA5MR9I4M+GL1H+rxf6jHyX+ox/+h
Hv8t6nGV+W9Z2yTIMsQedMS3zuxjr52KV7T9lFEAOgOLaUr1tRtNEgcy/Nepzf7Wa1QDcsAmmA/t
9VpZVVX6mcw67L4nOTSaS+o7RjcNbMHlBGncKoZT5Gok2OCUg7tPn7cu7sOBHyanuGL0kZA5qzYE
mYj4eL4VnIHlHs2epIKS8IIA0sXiJguZmkMR6/aO0J2tkzj0ZZtHTQueLK2aVn6eP5V2G6IQ0jSC
l9RrGmCMCYqTVeLA1vXUWgVGra1KJ7GWM6bfdSEbJkGkLaKq9tjjLzS685V8b1Y3nXVUZni6gUPp
pI61/lbByLIAZvVZYveUBa9vjGz5iFPgcr0N9DXcKnibNQJIm8T/Otbgytok+6xpdzv5senFlySj
eTpqVylodOV5wjwHMwmWDZOn20+zcCAyljxqHVP0djK2eeg8i/R/cXce221ky5p+ojwrvekhPOhE
giJoJrkgikzvfT59f5Gqc/tIqqtat2fdA1WpSiKQZu/YYX4T3UhZAvu5Wi0/JqOT1k0+fKwkF4W9
1oJ0hpp7c1KSHpp4xt9c8vESswT8+Bj9IYCABUEGN4RTK5umrdMF9qrQAL2MKtKSRqHvShB5Yzef
YUC36yBx0OHBud3OGWbpSrkxQFtuyywYVvQOAcnAY4IfzqfRyuUtndy2fMngAQ8ujFaarS9a5j65
hrumQDuo4t8Rhi2Chum8aYd3DA6aQwKCAeLkJgoab6vq1T63zL3vpleI6t1DSTlJDZGMcuN42oi+
yFbX6MBNis8n7jIdOgxysJ/LkNEp7WMePUZ2eQvaumRa784bTOlfIllDNYMXo7pIRSPZa4oDRCdr
ZSRdiBHGxCJQvBGucaaRKhUHj+uESeXI+8qU7gTHHKQhkHVhjpYtmaiZQiK3n6LMviD/cRAHUq+r
EcYfmUkqnXrQW+cgrSwBOooA3dpyh7PerIdQu1FRqFsUviYmk1WJgrPdrwoXM5AhjPOtM/BcO4ev
cn3/jMC3I0bqSX6jFM+h2p2kljem7AZ0wAGF130BJ8CiGHS6p6Gtb+gVU+BMuCeo3GVCQznHxn0z
efTpDaVdj7TAl/IMT7+XpERxgvQ67fMrH6DmOE7tganB21wovDK+Lauy3VBOF3khRRpdejqdoq5Z
6cwXurL+nkONRw78bBvRZQYhjyWJ1A7XsxdON2YRkDwlCcqHoBEZOjBR38pHyU3Es7mO9RaxOu+G
LXct73tZopPLU5QEzWvqzc20smrrTfKxSvbkTFUQByUKe/iRK18kf5vqC8PjXUk+XiTjGS0YrKSi
i1eOlPIhdgJGtpV6Sj5S6Y0jKLq9zG3bJKHWaoAxJOBG+5OWxReztHngytZil/dhd/J7BI9w/pwb
bRta00E3+nOKAAsi3+MZzaqzZgenycqzTU2PelVb9pXVEhxq2iPIA3xKOMp75r+uD91L3c5V8C7D
wMBIyDOprjy0HTLHv+vJUAV/sDQmGcjK1DFztHvfQEIOqyKzQofMiq9CFUOR2qx3eCYwsVB2muYd
pBTyhnpHBL8GRcgUcDjVentarlSnzBXdvQuzo88CXnQb0RVS7Xqlu0+TiELIH6CmcYhhhqwViuDS
bB68FEdvzVN3GjKpOmKT4xAc61T5wOH8kKfdya6H01jC8BZ4qcygDU1GhyjYrezJ/WQrHOrIPoN7
7oBu5hJYUPFFLA7ITNXTYMrMpzZFEYEtXoEeXjcxzaCqS8+6mHLwodKIHmS9ojd5iDuq4pxiOcn5
ay/x4H40JOzSjxHWdKTy0F3ttbT5K7BDDgJlDTloJnO6t7lK8Hcf0eBdx2V/0Gwa9T4z3iQZ6Sfz
p7i07vpZ4+G0eDpljDExJ93bCvIiAnbPWVfKMJ6WftWgZPusQHfEYxSSxrTRlBr0RqhelwMvJ9BR
wNBvdY2ZytI9VINvLsptqPf5a2eE8gysyChVkXu+HwPeolS3sHlOPkLUssjk9UprSQ+sO92agSag
k0/rSgqgwkU4PbSvtYDnEvXWbeAyXOgQE05M7Z1Nd06U/oxSxKafD3ZS7LRQ+Qjk1JW3LAGzBjcE
nXoPZRZLSWyg5NXrvawD37lYY3WACos2zawfLXO+nRUSbR6TrCcj0O664bCcRALmSgokxsLo0nDM
yJkVjNmuUNsLukfKWu6qhIrZBzQ3pJD3HfaP414LRMQo3du50B+XfMB0YIuqRnifRiLB1SL3DglY
sb8VZls8KlAOmHvgFkOYMLOHdkKfFDhK0Stfg2KkOwsKQYkudZteJtt/Vsth5FBKLvIHchFhDIwH
5ctqKPtbr8QE0hk2glx2tV0+OicnKBXcnrjKMT6lbX3fN/qwUiuaNZPhruoEBzCQQjd2FjdrufjY
ZcWgHXIaQlykZ/sYDSM/zDPNQHgUHFM0FGG0mxSSYu2Brxa2WWr0vfD1s6sTPSa3eymdzlkJEEBr
KO0xRcHCsiqpcOm/GMrEieNdyzCpAyFuizvyaI9nK2Q6mTrP8gdBjZInEzts28eTqiK5ZZnBTp+d
cYu34kWOF3DWDy7+aKmjMkYCmoJ15Ka3yqOlphfVp307G+FDkCT3Uvx6BEGnH28CXFUTm/NM6fkx
k5tNGl6odAO9EgF92meIi58kV1LqjqPGRQ9AhTqFkvpZvsrPx3PUBtFaj89xqi1frxNdl2aXT2QL
kRJbOXS7l1TH5nBsGFZqGaASCTG+DpyJ00ZWJqX7rkr1naw/Wdod/AEBngnIfGnZylHi1jtpLiLB
uEx1ll0lEXo5RWYME1X7m+f5H3JG2Dkd/KloLmj+7aRzIQfGUPDU2iHb2CbifJ4gr0Rw00ufs9B5
aGPns5UjGZXOuzHn9o0XNRNX+Be8IpOVAzTLcnksGGjdoJTAZHJEcZCcshSEJ7JjJvBDaVYhUf8p
KChB4sC9CllEsgRiggfJlr6ObFqv8ghkp441V6owPEY2+7sQBZwWQJUbHduIM1VIMOOUXRqrHVZG
NNHbSPaTvZ9eEAfhdBSQ0RKZlnPTApBUPdeSoJi8e480YWpwf8amOjLapdkma6o1EOZgr7ZegAqc
M791gc5Er2QD2++aI+YU9krOejnEamYGvqt9hfYn55l0C7UpvCiodRSp94oKHggtkaoaKiS2wcKs
miAkr6+4iNlmGwwmlUXfPEhfxRpYRBXbViJfaIJcUIFP5BqHqbQjgaSe5RFU3nwtoXbU4osqCe3y
XkBi4sR2GNXpLBleRzyqxvqeltpatTAkVyM+ZpwwazTc7EEOrNoznsEB0HB9n1IzvG/VCfVx+85K
jLsIGowEDSxwd0mrX5DOIDnol4yUVEeNpQXFq5mb/LJgmJARPvtddoQHehCDqcoKuh+ZVlqDUcqG
e1xtmGLLKVcnzl5JIUpFSv0KN2UfN4AI+up7MCZ0hwv/rn62NFw3a+qZrZ5k7o1TuefAb1+caj7L
UnOsKdzkw5NVcwb0BrFd1rVjWvUmbNRb2fwyYZH9qsuJOTkQNifIl9OnOqFEsoQgGXBJv6wuee4e
MsoYg5h3y6kl544B2m7OvWzp90piIhlxbaN5zqBHMsOlnSbhFY+T1ZgWAAU7LJf64SSj6die726K
hk0lVQ+S0ljLbt18vEYfnQcn6WUzq9spgkitBBsLj0+d1JOH7qTpReOB40Y1wX4h86YdXjy7mnHb
yWghYcjrybDB5mn0AY5AWWn3+4xwsaREsu2dPDz1yHsRX5xwuo4VZOYYOEueqscocVSzfnCBWRew
KtBC5lVaDJtF+6z81obhk0S3rLFO45y3UD3SS+pwwWUjtevA73yzOPdz8oXcp7Q/rKifKDZgrAF5
xmIm2QCg8baJz1rPwvc5YboloN2IKVQRANok2dV4irJnUuYiK61qP6ekekQTVizxkCZUvAd52VKV
yXuqqFcRNKSq5JA1230wED4l4TNtfHs52pY5FV3CreOVD23JtlAc/vHj2BjEmMDZ5Gg4eIrTrPSr
0CKO6CSNEqyDjmphOQtQZNzUpX0rc89ljNPq6m1MTu9gWYSw43YpHuQxAeVCjgvVTbVN6kOg32dd
dDWLHmUCTGMFSCwwMFmSICa5QzwTJCsmkYiF4gZooZkdJhwZ7kW28pzA/dfQgW8qFAQHZfom/9du
rFens74ENmBrTD53qB4ClZZkxnv0QPdIbeX6vBIt0VdQYXal0790gG+x/SIgsn4lAWhjG99COgQH
thGRO2OssYQEC/e/PvRRyCOosB5QIgLCm5X5ygnSH9lbYaGJLqMGCQ4KqVXL3NDhaGphFVosHRl4
SsEl88RK7O4Rdpqz9DPohrMEE7kIqc3aXg4JZ7p2h/iAcgFYaWYVfRcTDoihSuRjYQRuGjgNSaf/
6KS8X2Mw3nAeJ8vO4YqUyXTvYy1CAOuekN1ONlLj9DBstOabPxvz1RDm3+IC0YcCCnlv8LBHu7jv
zPZ2mW6aNm6+IFwUdGYRHOe5xUHyHc42u2HaVmGGJ0PwWRK+9oIK/NEt57TS4FShEL/XebL+jCYq
Fd+NsPXXksQLraws0TUjDV+wKixQh+w7xg4gSK0DzvRno/s0URsavGYn6xfVI8ZbyW2JcTByEicJ
LBm+VxLZZIdiOItDq3ovUajKs0tZsT7t1L7XEyrUocPZsjlJFLJSdApNy1B3AWt55Q6Nshs0d2fN
wW6oAiijNcpWUcSz1LhxF+WsdeVYB0kKNMV5Gh0Dv1fK5wm0Sm4yP7CBRCa2s3MkPZEBWDZ3YOTQ
AMOhkfCtnSXjWKKXqhHifTHW8J1vKOFdSYXaMV2U+KUib8i3rVw8bOWWVaffxKSSqR0eshJX3TG+
SGCSkiKGCWDa1us0mygIWV8Zr2Y9FbvqQA8bgk2SOxsRVgsQc8VFU8e4da9E6lfkZfbkoUcL4qA8
fXkispbBB5XSLnJIChtvPssUMZ6Ch5nKF6yViayJGBHsQM9S22jkQ5l36FEedfudlBFanF2WMlyy
sn6m7ig8SGqIj+4GzK0iL/jMeeHLdpFYK79U06BH0YzI3JrRZ56rdHmS04A2JJLez3Jsz2R/UsHJ
y5cngkcencVkvGtzUHhUq31q/KipM+1gGu+yZCUljU1ELzH/RTaRMCdbKM2yfVeq27wIcO+o11hD
C6SoN5AbdPksKpExuUftWQlDdz1Zt8v4XjFglM7kqupgf1Fjm2EPOzCnbBhl7Jp1H5GWpSidjA84
261m3UZ5M/V77BSq4hqrmH4sbqXet0suXDYIiLgveTA9hI7yJjVSLJ6istlZawi8S60WJOYn5uho
EIVaj8Y0eCIjwkwg4UFYBcIis0IDJu2TENrpjW/72aFnfLWKVX+DItn33puLzQxONCVs0EE9Z2qL
4LhNrce5K9utbMdTTkfKAgC3cT0AqMBUQrs9WVnwuRy1sixTlwrWZlJFQtEV5kjplLqr8Mkswa9i
Q/ypYQpn0mvj8uAQpBw0aRXdlA6BVZ96CEbTtSHxLk7x93EyOi5yZEr2IYeIUGtktQlEQppeS982
jkB7iWutFPJ2x6ErPQMSo8/Kx6qitbPX0kOK2qTC7mjEBKq5Z1/KSh6tWMHEmtpf0CFLM7M331KU
sDZLK7HQsHUzKxrGlN1yCgr+bekqReEJRvZJB14wOOQDA709yQnrEqF+kgQJNVJQA2ChK6g6ewym
oUuq1wzozzkQf+kICtPTnTao2eJBRE9qCjmVTT1c+wWaki1ac5kcaSnJRRK3dG37R19tTkvXKs8p
qlEX3JgOhYJeXoVhvaeYO4+etHUL59bp7C+lumpz9V1PjXMew3BAZWtYejbyWmVTuJpzvfQBlwNU
YnXvp3sfGpH0u3SGzkjEsl90eGKddwRn/13BjhdRrk85OpcQL7uHDPLo4maOXy37YB6/SdG0tL0o
pqRXsFVC9UbB82vpXAihoNZo1rawwqVvIC3uJWmVr10KnBnwJQZliNBlVDt/ZR9ylQxTO1zE+S7N
0QKkTfjPbk1wfOr0Q1vcdbpPU4c2YFdjPSfpacj4NSl487CyIu/r5KOfLJl55L8i2PecgrcH5093
RQxslsvqG9zr7PBxoj2ddS1qBMNJ1rc9mnca7Qjp6MQswpaaBc28XVuMomaJXQ1bfMFTeWYDIrJ4
WRKSQJ/P0iVaEBnL/LiZsbNIq8el7WxP7Bi0z66NKkFDg2ZiMN+MTnfKZxY+Iq7nZDTqNTzD29wx
IYyzxn98FBVpjYA0YwO2T3hZDlv6KoCIfJRFA3MlpajEzS6P31SP+0guLSoFtVvxZNKLZLZyH9DU
r1AQFKBBFSNq2gTzFRBhxEAUZMRgqvQs8tk/dD0abLoZXJxcP0udLCla4YXfej3YLROB2GWbSUxd
qsLcUZdOaSi5LAah1xna9JLfhB0XiQD6qdfDh7Yyj53Ui0sqmMKc1a0OkyiVeqHuvUejQQeSq5zL
9LIU3DUOnUOKR6v0st0MwotHeSZN1jL2tn0cXKe+uZF8aUnUJX5FJNoDoyWzx/PB7ei94gm1ljpB
g3pd5l6wZOVqhOlQNkZLeKglj5TO3lKraDhRxcO7dAoCtT8z2qCrTN3EOVA3JZ2kOlwDJc6hbXs4
czA8wecnqlFaJxYoWgz8U331OB1G3z02DfnYdKuawGvG079rguX+GzHfyyDwqShN6Pp3F0oX7tEt
CeZ8lnoIHN1WVazNcnJJvmdmmIJqga1fz/FeoqCARRyXZEapbJ6Ndzei2Iafwz3yUq/9+FJ3MwXc
MiBjZcohG0/O9VAa1E7CTdY4JzPP3OCm/bFwcBKdoILXN/z35HHEA2Im5w4bupJVwFCAsNzhRbaS
rNWix9FAxGsi1q489eVVy5m6FFVNv/NCwPl+8APAJyEvAkxeReG9LLIlBrqYN3j5a5dX275VbFKC
J8WYjpI9TTmKGmbr3w2D/5bPIC60ZKt3IWinNiUidAiXh58yTJH1LWWk/D7Wte+WE0QbtDJfqIhA
YdNqT4fwTs3V5ybRcL9FBBUYRLqWm1dnacYTQwSqG+PZRFJANUz87jN/386TtUqlNTfWVF5+TQQi
Na02nunfGwEamthGIHKa53uhSbq4qu1EcNRfc1ad5OCR+NkMhPRSFXMR7IpBg/A1J8V8Bhh6LEh4
sThA21tplDUe1gDLEbIvZVgp3bZE6jfTHm6KcRN0+CDh8wyzgxpA8x9jJkhyuaPm3TUA4hItuZgD
B2SBsBBHAJth3qEdMq78gqMLmf2VXNPsGMybZKTyAKf8qM/2SHbSmOsuYfhEivqDRGW9tAaCxBXy
9WH5hR4q53MTP7shAzyTxERW09I4l3exDDeSLcZO36Rb4kbDmUDbrqUk/jEk2HvehK9FtZGEXCqg
mEBNr/iMCGwx+/d9obz1tCOlJclSXPeu8S4BxGYEtGpt91EZnLVaS1NBMe58xUZiM8Hrx4Lg46bW
laTR6owmMtRG2YjSA5MiChAuaryF9VIYwPdN1AigACnkzph4u/shQZnO0JIZDSDHQFHmpdegnBQq
hbzysTxMq6LbU0zicWu3GzNH0rR26NUvXUyL80q+zZJu6r+bSQYngExHyiT+bmKMLYdZpz7WiXaU
7SH/Kb+WR7ogjlgEMFmsnTPo3Zfc68H1zUxel6ZxN+O+RJuAbOrg8zymJL3zotC7ZsB8bTO5LgzU
+qKCIxCqzgkNA0qjEP+R1HWgezu7VA57kwgsihwo6J3CBMUGXp68s+UaJrsuaWq5957bn2TyLueo
U+SXJJu3XVtvfAXjOYGHLh232HLOc4fgNmVJqFCgq6gzMof9Vo3xFwSLSS3qFuad+ThW3noZcS4/
a3sl1s+UVbM5oj2fAuWk36jLKFclvZL2ebHHUviJAQj9H8KlZGFLdyWcCToplkLSoXSQbVlSI0Un
ItvY1UCVfkeNK2vpcPEX3WmHse2yzj3LudNGAmRUZ5fEPaVOsTdQo6c7g35211e3y+cLRhL08LRB
Eju0+xfpNy2nF9F4ybOKMd9OWXElAVwqvzJ1+IiPZci0lIPLiESlqegcDaazxxqbCbK6IF8huLxa
pmZSJGJawlAEnz/IVMhZErHsPE85/NSS6JpuwopVYAp9Si8eBhvFhxZ02o+hKwIp0gFQdOZ8BZvC
h1XSuhqTyQpWDltkVVUqBCmGjOsoR961d9GAUy3n+1hb+VpmrA1hBRGWh2jkPJVYUPcMAGRWouSb
NMW+WQ+ItAY0QyeY166fDtuWhj2TvTJ3+rUHE48wkxJYPHyF7nBdK9eDEs1I1Jf7BkhdnFjhvq+o
Fo14/AHc+/+W6yDqg7YJBu8f2Q7rC6Ksw3+SHf7rZ/+L7mCpluZ5nurpmgqSGtzoX+oTzr804JQQ
IQzX0DSApUCS/0130P/laRbgfxd5BSCPJojLf9MddOgOuoYRvenwL8dz/id0B77qV2ghBANb1VRT
5RL5/S+w0kBrq3yOUZTpzdHeWgYmpnqhA/oYlKspS/RHoKjHnpR1XRKEd8XYnxHE2zaoFCizcdTS
YFfCOqsLxoyoFNSVtW+QgclbGJrpNqmCHXwkrAtLGNnBrnW+qTMJXG3jBXmKCyabGFvvWyN4dA3v
bSjtQ2TYe9ckd4S5m+T36sCkTiUhOIRNAiHLYYwptDcj45C1j1WVf+uN/KYc3WOtUjuU9aPpzM9D
uYe5dwxi0BeNQ9cIMWk/0qftMEVbzyrsL1qt74pKQ+QuGDFRVNKvvkjJWjF6ppqFUOumSJQ9mqDo
IzDFo5pDmJhh2Hz3AlTCra88s9vXg3NJmerGImLd0e44tLN7yREvuulRBTgCKrjMUcSBqSC67OUx
KoI4knfGxqh65Mzzy9JcDijq8RVwugfFZH6YekRb07Jfrd7OryuakB5z21UM08pV20M/pXiw5nix
DYpL0xrBIFK9rUJpDIvBO+BolLZq9wSsB56I4kTgG3J7GwZ3BZn6zoRPSaqqYHhhYN5mvlWZee16
42OHzK5WCysNZYtQhhFhjZ51+eDo9n1VOk+aVl85untQxMhdeS3y5ugp6quOHCCS1vQhY5Xccoi+
ZL77gOklneXqPm/zO01Tv9NdeM1d4DrhjmbqFfQ6irq6I/0dxWmudm51P8M7F789Oo9IrQVJukV9
FydfWIiDg5YELM9n3y1egwzD46rrxptqTD4l2dTGDEv2nPkiNMQ1xnh4e9T0JVXsxlq9xLEt+LA7
732a4++QZ+MtsnMReBDr1oH1Ce2wZAqR7syAUWfWV9e+i9o+MPyVD6k6CZwd7n83qo6rqVrRhMOf
Yp21Hi5zmvotn3tO+jo1GABj1ckYFggAHpWrYcYY041K6nVVmdD4CWg8M0FAndueq2OeGwxtfQ9o
VFd+iUClpE6HqZRDnl6kyT4Y869YmTAbI5sNOrI1Tw2ba2N669o0erbas4eh4b4xdMQN6uCLU1Bl
hv3FiK32GHs7G5DMBgjSexgOqJtbbxj4fq26VkVSfDzp1+9o8+l7HXEk1Qt3Pq3sp6JMMNbctLWH
pRh6q6t8MCzAJ+o3q7Q32ZxjAlrY3/G00pji6fuwn5+RF30acMicghnDSGyIVnnsM2J16JnY2Eir
Tf3NC26zIE22Pp2DrWrhS9Y5l6Gr832SgOUPWydAGi7obtRGo/cvm7zwgk2NcaDrw42dNAVpPMR1
vWaob8akPaSJUR9p0yh5CibFL9y15RjP2dAeDSmpSpdpkGrDoZ8mGmsqraAGImxcF+vREuVCxbnP
hgSFVhNjib6rID0X+buddQ+BX76Hk94cQi+o1n6Kf6rfkwLWwAQJcyI9wnQ1mEx1MzqoVdXIjauT
ka7rIdgivRmvWsN+c3ruMqReyxwdsx0DJWe/cT5G9QXT9SMwy6+2PYOUx8I+MdGg8nZ+rsxQ7BPA
OBhUUJ0Gt2VYbLNAdbZKewtcHTe1nsH93FreNp7J2KvoFcSUOoZHpZnJARQQWNGs3Sp5X5D0Iwsd
SGIc3iUGbuOBryHav1PoglWZ7kFZH45tuoVDHa9Q3Ec6I4Py3jQtUnZVfJ+Ed1MOBzL1eIntiCwV
SdDGxcAyhOSyrlVcg1z/5DTtxUjaL3k/3IeV/YbyVZmhrg4cYF0jSJ4EOAzDqmMiYsGkHuf/C1Hk
/5fUrUxyAPgV/5ha7C/pcJn+M7X46yf/SiycfyFlpcNoQ50JZaKFLPlXYqGp/yJrIG2AvYMZs65B
pPh3YmH8y2E2T17BT3GiunAo/k9igb4y5EqNP7YNuD//k8RCE07IT5QFB5KmYVmqB2cD0grJzX+S
NaC/Z/NoFdU6tbN7b8aqTwGOVqtTv/wfNTexngo0Bl11cT+2OGxkGcl0l6ob7gDJBpIGN4FnREOx
sNMfKen7+L9w6f4bgqX1G5dELs9TTYTGIKJ6jlBe/oPOo4Zj4WCzzcGi91dGr7egbSAamcW96mY3
Fid91GY3OmqlOj3OJtQe094ymGUmD4z3p33k3mRRDD6sSd5C3/0qs9maockqzdMb5iXJTndgnWOW
3oZrfLjWYYG9d9Zah6b2vtojdC+NqXYP8rjRGW2Pg/LRzuW9EuRvk5reTPF7l6gPc4TmMOjVg1qn
N06PU6Rvu4ALs+wmLGlKJnqMxYnTPuCXpowA9IyLiQUhGp8b+aWG6jdgeDSsS/drFyTRPotwW/qP
5fk3z/LvHqWuOjYsS9Plqf7yKHWa0Vi28iijCW/iphWteK26Cyz3EMSjCsRUwI7ZcbDT4h9e4+/c
SIcMGQ15oSpquqzm/3yLbdLnYT8okLIqd635mcnQOrqjlX9Tlz4kHTS3a/TH/ny/2m/kONYOFpqI
tiEkbUFL/vlbzVRrAivwYGSGuCL5GgANDAfUaAAG5GHMV+o3A66TSWvvhpAm25+//u/u2ZSpKt+t
qTij//ztYd1qHWZziBZ62WPoZpjQ5XcmELhVKbMMQUJGLRP/P3/r371kh14Cr9eyqFZ+ecnoPFv0
+2eetJKdUAO7n4EMFcWpsfJ7yofPwtWYuCO+8uev/bso4kK5thGShzBp/3KzQECBEo18rZsqpwQx
U8Az+SrWom/T5D0PRfDjNPlv48LfPVzIoaZuuPxiPf/8cAu3DfVyMmiriAmRF5dvTpB/zTPlI5zi
Dz2Cwup5X/98j9pvJRjrySVI0tSQcvDX9WSDUM/KTC/XTv9oonUDAu2r3dD/tGPtQYE90GGvgR8g
5ZVaWUTNmXlgehNqydufr+T3l+yiRuhaXMpyevzytAOcyKLAdkC8Vogf6wluWxjrSJ8M//U7i8xl
FVT4rXU61ul//mpNPvvn88IltVVVB4kiITz/sqnSsHLrLkCDvrftK2kVLf0bq0LL2JP5FmB8VB7C
An77kO9AyF3Rdwo9EIfoVPzDtfzG9eQ92LDtqHbReUSd8edV0NJGwtttzgF9Tu8hqGlqRMacwejs
cse6ihL7LMO1IWQoqbmgMtAV/qdr+H3lY3cA15ICTCfGmb+8i9Gy63CwofzJvGA2PnRINNIblV4+
UPwb1bIuOHV9xbmRNj59MIGzhJ1F0Q7TPT77eraf+9c/P5nfFohrmTryl3QfPGQQ1F8uCsIwkiyB
WwDcQwwVOfgHkDiCHEKpV/qe1TZlvlqb6e2fv3c5Q35aHXwx1jWaCgkeoUxd//mN1FWbdaWUFIrg
nTKflZgeQbeYq1FlJKAb67qrDoqFQDcwY6TgBVPx52sQyvNvl0B1S+AnQuj2L6HBp9geYtGoSdro
kDrYGPhmkm7UpPiHXfhbDOJeCXfcJhkcROhfMqc0tBVd02butcDGWdRM+hx+75S+jiPiRVHkPqnt
P+2/v7s7F0K65lgucqi/xiB/TjMs9Digw6apV8in6Kt59m4GAMD/cGb/fnySXdo8QYv80GTJ/LqI
MqXFtAKxcrQETr0ZPlcIqDGP0zhVYhfF3u6MndEWyMPxf/oGbQ5rYbPrjibb6udFVA7JaFphW4Cw
Dt/dcfw6tsFTXEJW+vP3/L5L+B7kQyzb1bnVX1PfSMPHNgVSvFbs5m3M8FHKvGvhuQg1AlfuC3pI
F2sI7v78tdrv79AWXRX8UNA5kOTk5/ujQmS0piTcX4euGhj7c9visROdDLOHi5BoVPLLaDTDPIo2
dLuReeAspPUF05GOwT+khr8vZZvyg2ihawb9TPeXJ44RG42viFWVjhoyGjGAwlQjsQ0PU9I/2OVw
bcX/9BSWBOjnjWqb9CY4U0kNedm/rK8kSmnDWFO+KAiNPSA9rwF9HLp3NZAviaF22RyNSQOcOD9q
Vk+PQsdEXODbAnMoqg5sp7qLEe6KdYbJxnBaGvhjbzPDWwkUc0JAKPoIQktlvN1vRIxSArNMNgQK
LNgXtwu/GiZeBIVzEmiKACecwNk3dvIi4AshhMhHk/7clU35HmF8Mvjh53LULPMZazKOA0iPxXd4
wVwgILxaDP2WsblwewJLO0vtIYjddjRuoXSi2eCs8eO711Vwh1F7fXIJhoLUXkCgMvYTdIk+wlVv
8y8lYuHpHLT0Xep5pfbBa6UhazqqJdVFaa/gDQg0Qkj94VxkPLTgUBtZhMCtj+4UkjBeTCWix9pm
jAEVedeeCcRaKHacj29xnSH7120EPyOEebrQGPnyWOUZAY5luiyz67Ew9r5nYMhd5oh4DSAN/deF
P8VG3o7ufAwfrNG8moTssuC4hKNF+29DcnST5PNZEHcB03fFDr+FoDf+vLmM33ICF7Vny6CVr3mW
gT7Qz5tLSSusIYM+X1RkPGtI10kfl5uoBICte8lBSLBqPJ0EoJu3HFLMIx+dFqHyaEvTpF/UwDQV
8EWvVxR9YVlvhqCn+aR1153BHizDlvlYeMyqYlc10PyFXCY4vpEicwWBh8ET4pMiqPXnexPJpV+O
NttykMhm15BoqOYvp6vSO0bV6ngjuIJJ6BiH9QbEBAaHY2GevHafQxiq2xaxvbbHhyiCXeDh9NiZ
dwoDrYXlKtgPw1cfGoE6D/bjkNkz9t3Z0WuZmMn+ET2gYOF+5vGZ3tOfb+Jv7oG+gOtwH+z831KT
tvBBG02wtWwfJWBhykjEXVhQwCLa8C8zrv+2Ulhe+C9hxpEJDBqBAPy8X0uFGk8Hw5TVrWNDkUAk
FWoPcHVA3ExFhVXhK/PF0arriGUKGfK7Nua75VnJ9vNtFSNi/bxwQwZRkfjz88AMUeL9T1fINMSR
lo5OOi2v9uclO5m9OZdM29cu4PrcB5LvN1fV7DzNxjpzooIV5360VkGHYcJjYFQAjjgFTsJm8VZ2
Of4IXQsfTP9a1bjTJSZWR1kDGaRXiyutMaZVRqTYAMGJ7do+2OnnEHh0R2YmHWatQoprgK1SFc9j
uAkCO9pMYfDkmPZVFpCpdbYFayycoSqFKhAK9UmbsGPAUuxLAP6587FpNLP7JuuZfdrKGmPq+j4t
lKPj4NRIAn8IKzyAgBe/lYW+raGCWTkFP+aIiEB21bVZGDepPn1E2FZuMNC7ra2Pqb/NMvOhMtx9
XClfjCi6SiKuIbLc5xQHr707H3S1fAahXGFArQMEbgYNTboBU2NktRke6wFDIP+2GghWkdN/KlHM
QQ/M3m8QHS+wbgX3rW2C3sEjb95EUXlrKa25CqxREHE0e+sR2VQHydQ0MvVNU84voTtfqQMT3MJq
nqmuHi2cG/El+V61w73hRZCwaNuA/0EPEr7SOs0wls1B6frQX6w4wkCW3n9jmW8ucIRYFYMkB5zQ
yFxqhTXgeIMf8q2NkmNrvczq3DAWAts6vebzZ+Pd1ECO9JnZb0kTn2b2fF/knrbP4+wzK05mbYY4
1HybB+iXbf5Ia++RQKSCeW+4o6J06L3HMwI0gPknE3yWHTFe9p0Q1VK0TseKLn6PmtZsZ8NqdnY+
qvS5i4VYHx14E+vGxyYmxTPcyqG+mzm5IF58XwbVmLbanL5Xq86PQaSac74ZzeFg1NYjH15USGwa
OOSaoflhOONrNLfrjGPQVu9Ibt6tCTRt6F7Zyvg91NNHq/gaM9qxKmhYYbKxbe1eQWaIWR4q2nGH
LYSW5Pj36c0j6lecYJb2tWJ4jvHPoxorxU2RxYxFQKVZfZGu2g71W/4ejpVGz+wzfFbgEzno3Vuv
TF2eaCRYmO2sK/uZEdC1PhPwc0eh4QkYEUK9f505xjbM3SOw3z19rLVqhl8mDwcep1OOefe/uTuT
3TbWpE1fUf7IediSTM6SKJqyJG4StmzlPM959f0EXUChe9PobQNV5/jYlkglvyHijXfADaFfGDBY
VgONK/2jgnzYmoOxqjUzuMjDVtwSMGKmU11VvcJYqv/FXMBm0Gkd02Z6U8d1ZyQFk8p4reTu86ws
/T40x2YzI6iFPKihCy9nAlC7VUrGDAxdKHIGLPAozp6zRgAHFSKMpo3dSlNe0tQl+SfOulVhTC+e
0VobpYyZli3KCr/sZ3sIlsNUq59jcjL1Gt5QYFdrSb4Dj4ZiYGLYm/yug+RVyWDgj6byYwrz77mI
X4KEmWZedC+MatbKHDOezbonEnK5JO0nDWdPLajw3xnrmzep2s5usUiGAEmEyUrzfkFoe2nGuNwE
tvIzToJNaFjXysF3H3Us42LqLiPtHfjFBRpZVVu2BGVdWbbFIUJtBAe3QVVv+F7iWWfwXTL8EuUz
72wId8PiL314LOsqXeduiK/tk7PY56JA19kV4/diBVdGRWSg1PqhJI51y+g2WxlRHm+0ilMmdbPq
2Swqbs9mPufaKbUJpm6VwN5AQX5tm9Bdx5pSrPDH/2MltkkceNRgTx7AA7Xmsxr/HFNz8Yeyv5Ut
Ng3gKLdo9uJV28/fmtuCCof2TxqZXZQT0dK4VyxHIYaaH5NVuD9GUy03NvI5OJ8mk76GlTOO3kws
evMeU77A8/SxZ3jpgUN8ayaukNCiFhd6bJPsjiNXRUC2Cm0GVLnnMeWKnN9ta+OP3JNmNDLqWhuW
QcUyBOuuOjsk1vioRzlgYnPeLo3DQDOEhhiSSpEwCQuR8W0GdNq+0Tx7HH/6KWnHdmXOhKs4PIiy
ebWN4jpPvE7eOPt6oxfes5dlb87Yhr7pkeyzuEZ7yJToTiJ3dXDVcO+W4Uz00+j3tslN5R408leo
S56UwCRMA792wlVOnRZ8wDwG04n6U1Q/e1Z4G9l5bm2tHbf6GYxF65tWcIE7dMXuGurjhDTKW7SV
WcEMLGIMj6tYgc+UrKu5R27R/nFrvJUDKteF22pEB42N/z3vDoFmX7oAnUUdGT0ygu8uTG4mjruZ
iiCurhic0x7dMPT+TNgzCSYrQogWecEQ1++6E4YPDlhlWIeRhSi+puRQbrycuCFy16Y1059sPYxo
x6YvR5ioMbWw9HVMzK9ShIvvAH5232Ki+hC4TaQhEu90FWBJV/jqf7oY9FSiWY8a86JgRM/dwY0q
FXtVrOOhsFciWMWqj/guPtmQxd/6j0I3tBE4OEX5ocPQBharUV+7vXMtDAsCYzo/eLAaXM2ltnf9
lHyIy6uNNAP2Kxo2mHjuUB+MwCM2hJWUFTCwzBXt2LlUiZJ0Yj+cqz9xPWvbkjs1ND9EWjjhRYbt
NdVIjfzGxRHcAbJah9onQRxwNxGX9O57O2faqvK8jzCdSHS3fi7eG1Znp7FNfo+oTRhYjz+VpOae
T+zjFKG4H58e/91hCLxyRj6HwriNS+H387ZLjJwjSAnWuvBPH3xf5+a0TJWFKl2a8KFNa61qDFPJ
qXA3Ao1pYipAlvX3lDL3hgc3vikqaSDwvb5nVtOOKRVWNsl3W//B+ILLrksOuDZDVhfy6kPXJsR4
zdO+LMAgD0Z3rUAvhUL3sjjhyZuh0v1r4MUPgWbsTSmT33kCj1OerhqKOtCAqk1BXNWVu0lRgSR4
2kfnqnQIJkb3kfb2rsqg26BZg4GAWUekP9mjmFNz4D9kLpBsU1RtQU9uZ2Fw1dt9uYVYOo2faQnd
eO6ic+Rmm4dwDE+ebexmP+AhYxCaXOws/PBqvhvqEBNXHRVH6VaZSJFGYvLQjwhFEIkqFYIAElMe
V9sI5uyErq2anQQbHQi+0OEdIZb2brsjKpbkKpJDpHh+kMsxIyWzQ/O6Vw8oFAJ7KxKGsByOGVaJ
psh14OZ2Yi5hoP2AtFm38WejwqPzur9mYGCirKTSl7VvldWvjdB+tVQCPKNiRqwMSc/GgdUqUvD3
1H+IHG3ImEImbSKiPcwV7nSnqUUGYkCGaIcBNWrorKO8+Ajw0V63UAiSeHb+iYIazdrOrv7aVPPP
vhkPXmx8Cs84ypNTF5KT0bKEBhrqqMy2iXTJ7ZDw7MOrJKBhR/TStMvnjF2ImB7YYvUi2mQsj/ae
Mrz3JT47jkpZ1xn6NjP7+9yeVMrwB/uRjHbSUqUZJzW1jqlVHmxFxO8cE7UITKHvCLJAWBVCwkDf
yvemLn6ba5LIMOYWqXZNLh5APWQB85baxtllPjqrkBSgq1zj+gfMiU0Su1/Kgu5C6yhJ2xzL/zZ4
k6lCJwrgCJQ6HvNVPGcbO4LPz1pPM/662pikgEU/JuEOTx226nyiIeb+3KNClpbTCnLFZYkiFS4r
H2IYEVKilB7OtLRkHUdbDfI1zM9mF+Ez/RbhBPtPApJ4/BS2CgmN0yfXkfl6sDWi70QkghIZ8mDf
Lkb9KlQssYNC9gvxNTYPU8hdWJNbZKsQ0fTOfEncxUdM8NW6LYWkXambqNH2o/uWK9YNI4N4U8oe
YsyLm7oanJqISiKZYnVTjVjAPyw1An9ouLKFYC3k6jaytgzPcS0k5A6MmxUeLfE9GbVuBZMQudGw
FaFDVTnJaproAMK2qtZar/J09e6KbYNDCOTqsQsMiGOr2eVQxlHgod8xq7NbO3/KDAaqYFB17KyD
APSGtnmunJ+xCSlVTLWZKdR8u0lCbrT4S3WyfE2biDnH3OM8nH658MciGxMpIy7Oec2AzlMTBJz4
/oB27h8CyQfrdRIprsYwZ63O+rA2KGg2dheNT0awELQbs+wZWeBgv+binsxq23ljtlUCoos4ODEY
wXByceJhBb9nZfY4qadlcphYeC9ojTryQR3cv7uXeXQDzGpsRHSY25ApsaqqYisyXCh0GMPw0xiL
9KzT+OQxOjJqxdwODWmD7rJsw3AofU/r/uSqyU5e1HNRZm9ycD5U1OJcgQqAoI7OF+2i0mm3oSjz
dWEadA5eCslMX7ZunqMK6o21FX6q+T5V4oYMD0NfWaP2V3fGTy9WVc4ShQgMtEXHwCnO5RLO2yEj
5rNnpK+hoBGyQFnpLaSnibk6g1YomZD97lbg3MK2uNB6HdD60FzBe4QKdi3C7DJZc7aycjPF1wRC
cd6WB/y1EOzWwdscYyaCqU1Sxh9xrdEByAlTx+XFVRnUjyUg7RQMu27iBSuL3wrL9Fwl7q0yymta
wnh2mrs9aSoeN4qz7Zb+pBrWkVgBAhBTPeOtIP4vpzOXle47ExraLvwWVgW4wrfphJ+lpwUrQ6es
ycLyU8bkS88+RXN7JuqPKeeSGLuMEHrGKmmNg3+r4TicRulhiKcLcvRbMEAh0Tj4NxouA3pm3TBP
vtk1Tk0oHUcn+mWjIad8HgPfwlZFaEcjqDuaiOI8LVTX3fjTIURzNwRYu8tPb4z1uUniSx/HmOpH
765XXLi6e+4PZdsTflO60TeSdnjwWGfwBU2ZQ0xN75iL3fqqO6Tad9gl90Rzb/LbIrpK+TxX2mgc
Hh9I0U5QPzuVubLFDkLm7uEFsdFwudhQ6W670PDjOoQxleweX9CP/DFUCkmhoDCGL0Ka67eI4pzC
Jf07/8+b0ENv1QAq1IPie7kIs4WdMrj5nTHppU0pqNA/fquB+UYE+MqpNB9I/mW0DL9inr/t8W8e
3O92wqK/RjBldfbNatQP8B0qz7BsifXumB4UWrKedIKYkBGFkFmIkGCeUHQmWUYGtH9Vw+rGba9N
6ryyYA7mkp8r3tOkl/dxsdsVJoJ3xZ1VCjsQlCbNIM8a4+jrrktaQfqu9CHEV3vZdSPmSHVCf1i5
5bhR8W+NPIyUavCyZQlubpMeh9q65rpCwZ7a/0blesRrkM2ASYTlIc8i+6Cq7Nuk8HzCqXkxW+Wc
RH/GnhRsL+vJZazMM5cJ8FMW3Tul9HEJCZ/boPCxrkm3/J8fSmnfozLOdpXKkyWBG6yvkN453qm8
R9bzOq6LM7g52yXx1RjakAbBeC0DB4b3OOSWvlEH7oqwGv+xoQATafTDaADBIhAljayby+5slIUQ
80g05/mli3k1yx6OWrR2+gU0C1IQk3OWMPV8RViFbSbvxO99OwWPSe/4Bo+DNst5CIQQsWDQNwcT
1jDJkN/x8M4wj+EfS+G+D0tn+okxHfBy+Vt23hb50YszZPfJ9p6HYsujV4QBeht0/JHyZiD1YyR4
s+W8iHD4jeY+OCDo50iOLHYiEaEJWUYl5RVZLGv7jQljdTRLjpCFVbwHNst2Peo3wqC8td0QYS7f
HU0ZHs5odmqEMVPr/NN2qUv2dyyDS5rzaRv6kq33hp9n1vdQLcesnI/Ysu9Ssh9o6dPnDPe0CHxT
Ri4PUQkDEdGAKcmXMuL7JUa9IvBS2/76UNMhJX4N3kgK0fcid8qVS2u03Yru9rvijvQWnpwIsVI8
C5yh/T14w6tHyE1Xc7ZJxYLn/5/sTYUhT+QLlijSqD3aBQGBH3MP2aKaS3NTY+cg3yd0yotHs6cx
WhIaw6NSmQo2Qe8Z/sP7XOD1unP2HoegQdbuQ5UkCnepBgVYn1R9Y1DNzTFRNw5dDo5+WZD/yX8X
ffMEy4zzJPtV9/FpmnTfBuCx6wFJXvtppCiQRTgzWnwoBC/3YgchbdqE2LLVqyuuORsOWn0tKiIl
xzct4VbEkK5EZq7TtmVu/P0yFcprpn8jMdskQ/BXtLYi8H8IyeZpxI9IOy2RfS1AaCiX0xtOOn9k
xCMvk46YqzfTXiyFHLvaTB1qeiBzP+r7DOcx4wxSs+vd+ZcjzgPUfg/TTZndSQfVYWx506g2pRwV
A3+pRFPhPchHYgs7UAwmxmC6OFXvjxhIBtHBMznFiX7BK2P+aWYMXh7dMKSZwKgOY4LngRcDdTz0
ziLVHB2ui+p3KObQIrybKKyVhjtUNP19X/w0UZs3KXK21nQsrJipRN14uPbiERbBMh4zAkhGwsHj
PFyNLQTHdqWyLuKSuFiv3Yp5kVjITWXHa1cGzj3US067l7/wKDjJnv4pgySldJ9g9+7kI9EYhaX3
1uQH6Ovw25iwsKd9bLiMM3M7R111cKrwVSnts6iFvRGNdD9Na69RNpHG3guDrN/Ptntlxe4eHpmd
7h2SrP0zXYwl9bahqd7stK2wAqyqR/LxwzdGpMligM3CO+OqfnwIhq1RodkqtDs+Q3hvG90Pz3F8
KUUL+JAA5cG2ndL1lA8VOKUOgBitKzJwNyJdjnuPAhk52SO5m4WRB5OfeeHt4T0okvxsDGhE0EGV
jPlC+Qd0R+wlwSZdB8D9MflzLZTnVQE8kVvZN2GT6yEnrkI2mDyBYmxo4YkYb+DslFxIIBcTiEfJ
Jmc4J0rd/3qjygZ+CPhz07eM+MeU/E2SZoPT6YVAhvUwsZNlGcvxMrnu5Lt59GZbT9iTsmWnK44N
30GNuWWkbKgf+R/02u3DLTBnJiQbdVx00Nj5IAr3RDxGS2LH8BSLVmKaB38WBEYbHTb3yn2qXBOc
sF5cJn8wGDslPPWs31FLvy3W82y5NxDGvRBAFVX1tYqtBY5bk6qU36eSYjOer2WAUA9d3mu+BH62
s3cKJhy+kTTWuqmKU+Huy2J+Q837zV6+KQZnreoiZFvcv2AlNzmem7K6B0x/6oX7p87731rkqzV3
CX/eZJrwUI0dE8Kn0svuEa7Bji0s1rB4njptFbnU3pEV+NQcF/l22JM+PIGxbz84dtiubOGyRhgx
4kuHLBjOLfkadxH6PK5+tyruSYLDDyLhFXO/GxY/t4JwppkOoB/UXzKoT5oY3LkSP1HCS6zymEbc
UaDADFZEsI/3gBSygPnZihzwrTq6NxRGW9OgkSQNzNcrDQzT5SUq9odYxd7M4A5zPaJTCf4G8mCW
MLAYUeOUiAPV3s1526NG3ShM/NpgkpKZA9V5TOGrdqIv4pOKVeocxc4uMBsHkJTy1GXZzzJuX6c+
3NPzZWvTO+kFN7KTE+jBp//EYvL1sHtK3OKZpKwngq5TmjWqC6+4t4geK2wNCrU+YGn8KYZHiTnt
Ky16YUC1bvhkQ7W/ipL1oWBVES8aLfab2ci0D8BEOpeqzN/tisddcs2usCaGXUQTYy85J1WTaquS
MgBGMzxo3QFWf9eskAJZS8+Jdaq/nEYnvS5Byj5UX47oFvGScmEMoDIcOeyUvKWHsOcXo3COHKYm
x3O4xdGK+/QgJfFSKH8neXbxEzOlU9aeYsUmvKZgTmGgW5pN/S+GcLgJUVcAeX1ZBW1gFRobme2D
2pdoedJzmADkR/pIfJsx4zmGJyMA72UZGJHFi3XrwJY2iWXAKKfHc6WAaox9XijdajGsvbnAUiUp
F0ABPymjslMMLq3bklChxNaIDKg5Dlb84/HDKdhErB4sZi/g3hxL8+jW9vcox0IRGRulyjdhugmj
ZCdD3aRw1nNsnOxeefeC8AiF5K7iCrEY9lebFfdhtNYL5fUqzMqjTnH9WN85lPFiPhacfetQ13xP
Ny5KYe+lFgyc+jfjkB/WUE0UCwiKJjdZ68xC17rAOQUAjuV85nrprfAL2/OvUK9f4zl4QRN0CsT7
y8F7SHyGzI5qUTph8WnOBCvswYljYN2qfDa8LF4NLpAGOTqbuIv8zE7JOOSWbcxqo48KzTyCaavd
mnl2I6AFLdm7i9GcmZiUThxSkqKQe9Rtlm5unM7bkX37LI1cD/wCPeiMuuVbLmFnhkcSRSnNCsds
Vcw7OYeEVYx97rvkoRu60AgUKRNgWXfXUVAs1GugmxYBG7lKPrBlrQOl3bct4FFeZzT5Tklk15IN
SKcYx5PlNw/Om+oVe7LBgYd7HKD4TcMp7lpdIBccYa0oO09pFFxEKZ2xMqn8SjaHk2G3YLIacmId
TWL02p6drEJ0TrPhrszGscfMHEzphZfwvVHZKlWmrkBjgCtoeWhW7lFF0TjiZ6KbfEc2zmZqxwju
CwYy0AK+7HneehihP5q61HkrGJEWaPb9fASsnRvn1WWGaRN7qyt/pr79CaP/mlf4B2GAA59kgiur
q8cmd1eebFy9tdmxKH/6rthpRfKFwlweGHsUFJyD0ftSg5rgaKaOKlVvMKAtCKLg3XainVMG2wiF
Vt6E33LB4D99kaO9ZHiTcKGrPXitXDrJRjHLaxQIkuYwi0oT6yKplX24NaLglkbFGe7V3Qs5ZwD5
1/Kk5YlPM8r5jiFqyA/gVLyzx71jtOs6w18Br2h6fRPEy1BTpvpSPQUalrR2gDFKkF/wme8AFrHe
ys+PhhJhs1+EHv5RFh+joWxMffkTl9lLorWK2J1yKg/1Ja71fQVEvp5QVSTT/JRYOoNKPpHHSgQ6
qa1B92dLhjTgWHHjvrP47mWCR5NWubvlM2/55eM6flwlnrEhRnZZ6zYNaLbUWECqE+s5gPEXqtjX
j552LCztqU5GroKOLc/UbVKSS4BL2J5snbOpF+pudidsmIxlr3XaGSrHcLTjmAoT0/tAdepTZKbN
aWwcAELbOsyBBB6qwTvEkeHcLDNglcc1M7gVvrpMupWivIME/Hu2xWzfpCIQ6AWfI04czsMHEKMu
BLsO/VpXn2SRouPkyuUXshUfQhbgzc1UFBfdwq8zqfuS8NC7reDUEofr0o7q3zUSgfWj/e7AJHAG
zogHyO9eMv2F10qNwqPUbX3ZmyyExxU4o95cmQlsgUbb5Zr60x3ijBjBBbiLRfYQ+IwTB2wL+L9R
VOXvUDtgdaCNI6ktWD/Yhyow6mOdNYSyezhlI8DTwcpSMoZHgKo80eYDFw/Iw+hehya6WlB4V+pU
B0dKVQ1cB01x5k2fjTX7eE48MKupsG9ZDSKmd465pYRGaGkbycGYWIOLGgR+VA/zqY65i2W5VDj/
pxqrAWTwXxv7r8Io+K3E7V8HlaRl+Ncj0ZoJlgkbEeMovfvqGequPCsMzezaIipbdge3bbWOhuBq
KLxTi7/pQK8BhgQ/rbGdmNOfs4AerZ3cdbbWaE5HV3OfHps9lVa/5zgZw+IaIkDqOWgUvDAVJeKC
jrO7Tkg0DXsFhKKDCJRsPG758ALLzSKJ+KVEk8oehMeBCVVrMunuCx4kVpXnxUmXbTCntwVPv7AM
Xwd790AiC3Bht89AfZO7zXiebbCavT47jGkAH7rOwEDa9GTA5ecc9dgeeNvUeoLVR0iy+JRtu8b6
NRqKu20IDkCIICNSLId6vv3am56TFhpARjnDIgC6TawKex4LhqVTJ+p+6Mp3B7ocg7vyFyfEYWjy
+ahqcDe/xjnF4om1tXEMvKtoR2sHC1HVCG/peMEoh5y2pAA+DgpOm6bYZpN6XvA4ObbehJaGSqfN
pgQEUwerUtZ169JkoSdlcEMFrFf1dhAUgMDVfpXkgcZsQvVkVGSRFsAj7G37XjWVhiQaicRUqSc9
1RWiNUmggE7zp4WQvDZNUqJz73VUwngfDrRCfeLcxwkxkRksHB3D2KyKLsp3tffeNM15EkG+J5bI
aUOZBuP1b+NyxY5DdhonE9P0JpY4VpIzvmbIYb4Wj0BYDWHHxZ+WS2lfcPWv9XfbLVZ6Emj4jc40
2cuEA2KnrU1kaEed5NDOHJMXJRjn1TLZ4dbp62fbGLWdXsNhTdQqW01dDfWpKjAdtgP3asIQ85O6
+Uf1///WLMKEdAhf8v+q51xjZkTw09+CaOtZ0uD+84X/kXO6/4OyAFWFaZokqHqqjkjoP3JO7388
VCjsFsN2TOQAJtTU/8o5NWRgHi5wIr5zhdL+XzmnZdmQ/0xIgJqJY8L/k5zTFtHo/84mdCEXGY5p
mbw5AI7/g12uTW6lJGpI+lbE4CPGrHVyPhQvPHW9heT3KiGxhrDjZCYoZOghxme3h2wcgPho26pu
jtRWl8iGjlnj6d7vlHS8hUq3FcbpAkyP6y2wLUzmhnQX+XIO3h+lPSdri52hbbUhmBkGN592lR4N
c8LHKH+ao+GWpenTbFZIpylTCLNheFhT4ZhmLW3J+EfJHSJC4m5jBSYnNDb7k2S7nGTGJe8J02gD
LyH8azYSR9ta9ofkvMt7k9T6PGCqDBOiNhoYGMRPZMNNkgzMGPb02UDzF0/VVW97zJ8QuOtj8t0B
RqFk2ExWg60T/LBIWUGrIKC88YUiPOMbWRBQ+w/S4kLh76E22mkhDpi6eBprw75K+2OwzF9FNN4s
d/zplfm2Ka11ZGNyoDCvFJHqSyqVtNj/oDs4KvQ8K5oDcgtwccqB9bRF27Sz91v10E7V+WWaiBpO
jJ/akL4UVkSfOGABrGTZMVTwRYRHKHV+qc+noM+eyh4zvaq7DS3mj6ZGzptoDTcO/lCKGj9l3vwC
2/5mpEwc6zT+jXjlVxRvs9omLjDCVLz4ehR7bQwijeuRIeaRrYk7CM/Tjfe6h6Ek+chOkTHbAmcb
h5sgn57TQb5ZLrnwNglBENObwBl3YbX8pM2srXHXw6+FcEkWBvU7ycSGFR/rHp27C/rhWOUBCQoE
iXrbZ8kps9obhl07B4vUqDkoxnJZ9PEr9RiS4hNAQnu9XaoOvwR7U8XRzkCHVxY9F/hvOAPvpWe/
6PPGdT6jOr2iRdrMbvKjmobdMLT+A9iT79hnGwVC4zBPX4EBeJKzTLEZWFWs57xf4Hzg3UfQ9DAS
9dwuJAD8HkeQ1Ch/ciq4AiwIt09hgR4VjmWRcnqJ+TErfbUq/Q7rWFmNNR9NN0673pp3Sjntltra
C5dnYm5S/pSM6kFlfYiRpcfHVEIvKSKcL8adkqVPkp2c2FBVdRKphQ4hgohifC+m/K1A6dwP1dYp
0qcix5YaHLOGlS6YK/ODC13zsXVUfk5idLCtJ2tlJ3ZyZkQUtryDID22LmaG09XCgRVk+UWD1sMz
lI8uylj+fMRmgqd+wF5YmOjhb7HrMnPPLr/g+6xWt1gt4z0iyXAzNPXeGMLDgBO/L1+ZupAsDgyY
j+4Lrc/auXStebRbCgCWaZuZsh7cZ7OHWzskoDpayiHjzK/uTF6jUfbD9mnqytGPZqq9YLxh4+J3
Fs7as7XvugwOroOBdukHC8kX+dHF8WnHqsaAoszVldFP4zGip00qhqSB+YEKLlsJd8GL6L8aMXlY
cqywB9fGRr87xiakBAZ4WLMLRsxVu8U1uR3aU5/T14Uqf8IChlqVQAuqk2PvzVB1tunQrroZ7p0L
fR6m6xxguxs6PYTo4jsiWCY2rTOmeCfJaRIHOSMzP7plulUmZ4Jaq5fEG2+j121zgNnFYmCeNh+Y
4m0SYhrFqFWZs6Nlp8emLZ7k39Y4Y2ii7bQqOwYpSnVFbSYa/7ZZz2VHpLBMWjLSrtq9k98clUdl
pk9ezHmYjDcJYZAPMQwlLtv9EM2axKMHk/2hesD0nCRwSZ5iwhm2sstjLG3MJIORzJMylQBtKR53
kAxA5nQ4vBjeWNj29jkUa2P2Nhk2XhakF1DkFM91jkQ8fi66XeEuxjjMsDhAcrZYlPxw1SdZlp2+
G83kSVaJSah5FjgLjF3sLCoFFqDz7DkBnwcShaKfceFNTzOTTZVC0sajgCz6ofEjLyGBqvHVavxy
knGX5CBZzpQcR907qlireAx32gQoeLg6UDPn9n0pyWEOOFMpijdM9jdxZG2KIduM6rjT1W7TtIzN
Km0tZtlZol4wdMHFpwFIaP2parZeOu8aZiu0rxjGd1uZs8ws1tzFfm3urrLwMk4JOOo+zsTPZgNE
bgnHJ1aBtlGgu9FNZgzEQ3Ph7Zqp+Z4Q75SflXKR66vrVaDwuYFMjpEJ84EtklqGBVXr4zLt2972
gcUX6fJ3Vsw/cllXZfIkd7rs8NjlGfF+OewkcKIz2ZDjvBvVVyMkHwU/Oq14a6fWp5NKONZ7Be4b
t1ccMlVzo+ypAIVp7C880NZjkT0FTvY0xN0Ny5fnh8exjOXw5oHxP3N/CfCuTCfM8VaWxf07oHsN
3gem+1JYyDU8181K/the7A+dTLAu8QsVZ1uA0NjAq1lh8Bb1jDDBzFPqkXK8gakjYIKMYdm/nfLG
ZAVHFw3Du51CuSAm3J1HTaxkWH+S9k20KBXbPsvJ3abAxqItmlBqc6kWYQp9EeaMFpa+AvFkNaeQ
FPGdqHC1wCJzAoyJQfT2ozYdYoa12Ail1zCc4lNMFNS6iJLXQgPsMeMtQPCqTNJlbUZu9aKANjlx
g+OlgKp1xPRdqUffhaAKARH2BDyVP56zvAwRrPYY1I7gFW7bxkD0m94bWDmuneMNx7zaVdJtZSLC
qwvch/PxVzQVH1VLBgDtDJQ8MwRlI1GlCadVrk7NynSZ/eca6ITyrpYWY3nLCjZzWn4NQ/7pErZj
hcZr07uH4DVo6Hrk3ldRKrfGqwIqpYfDhi72N7HZB1r1s0DiCGX+6saCUdbJVOAsJUOIyIiUPESw
GyPR/3pB/RLCgqhakskU9yaQ6mTGT1Grvy4L1YWe1R+L0p5Ma8bRE7g9sFj/JsCA4d3yyXq1S4eo
jxddm94yGxIxdkrPcfouWVvlMJ7JaDrAuX42xxAOa2m9WpO167vqUoUn7C2eBbl6zPltMGbLi7dK
tuwkba0wmw9nsA9m0X/gpLRZcgX1iCImsi9xw3vgJjSq8FtLnYP8d2m3YIr6Rjd4faihujt8eNHV
sSGiFxBJZFXnM17N/FrtBF/O+Wk6xucE/57wROmwy0B4t9T7dqIJRV+wE+gtwi3NVKh54nGB4XQl
nO7eNO4hVuLfgVmcY+TTqyix+pWimLvs3AbhTXgHNLGQctr8XGr5OYuBktwfVCrnyuL3u55RfBdu
FdfceZV9SKHbkiz0U+3rD9AXwJQNVTn6Atu7TTqJFTlTBYKPfeuH6fG2FW34U2fYza+Ldm8b0bN8
CvMU+tgVbGNraTdIpo+Ro70uGXDjQJpznlu+pSQvll6e1a7LNxKmNHbNsWHdpGF0SmkqLekue+kz
M+k4CXqi95QuVJN+NO4ruJ8qqHWu4mus0LX20r/q7rIOzTY+0v+vB+lxdel2Del7HRpg4x3f0UQU
3JlYy2e0ybr0y4Q/zr6KQ7u39nJX901pr5MRx2elFh6C9jeT7juq8KDViiXcD1p1tof3pLWZr+aY
K5kzt1NYWkSm09BH0tmHgxXta/gwJeduG0zuugAGMAqbKbHWKzsYxqeJg3zthZF2yCvzztRRZmgg
CpNgC6mgDK3gDaMgD3OW1Fu4+oyWovYQ5xbSFQ/1JYBFJ8hFIxhGB5ihCqphMVuexnJrCt4RTsTu
QPJsCOCB6wUmAlL43AKSKC7moouNl5XgJ2X6hfZzFFSFhXkwBGdxAVxwT393BYHJBYspcm7KBXAV
Hz9Balp6m6l4HgTDUQTNQRfdHVoAnnHJvW2xVK8yX2+FZztSLquwWCczX2UM6Ubl7gZkAGXJIYJl
IoPkYeJ+Q1dX22dwVuhQDc53yBrs8WqNX1D9olrNYeFkjAwZFBF4YiHS4OMudgs2/UNEvoZmbD1u
GzWZvpqx9hdYKn3HaMRpfLli5TogOeMXZZEfNj3okvHcc+hPiQajh6fMdBFu3DaJ+h0WPn1H9fDI
3CLPomn626iBx9ikvtA7GpooV80ztHLkLcOJpBtK21FbB4PJ+YQWld6Uzq7j9ZX2Ra2njYRUSYXx
cIu1on/WFlle7e3yVKgYGkPPmKNpF9bpUcKM5D6S+ycvJHSUYR6BBRlnfqm/8QJj+ak6y3bmJSG/
HOY9TKKGy1ODIzzmOBgaW3HaLtw7XhlrAtS2hUbFR1VkBcvjJu5NY69zoRqOumWdh36R0xxEcGdh
lqzxAXmDxErZQ4mOlz9WTQYGYquR0b6H+bMXOF9Sf6tT8iRc1kFiCFsH1izNPjqWuDQ+enjZ1EG/
kmrZzdPOpcGY6d+lirO52FVDvWTFtLOpYAZmGw12hi1EuQ6XALQeFh85514AkYDJjPeCgHbeTTmp
ZL2UN9DP7Fl/LogmyglDjS3rzRymG5T/R+ib2v0v7s6jOW4t29J/paPneAEc+EFPmJ7MpBNFUpwg
KEN47/Hr37ehqFe3pNtX0dOOiqq6RmQmgINj9l7rW8Ohx9Omu9OhdqKbWTMuM5GElT3e0zfbUrM4
dcD58wrVe8cGWlJLBLqbucl1Qnu5BP4rZxU5sjo6yQ09J+mAo4PdMozAkFgGZ58KlrHt7MTcID9s
adF1XDGksoCO3HSY3Ho3FeNBsk8WaL4mjRWCFfdiDa/jlEOujhV4PrRUyaeOWcEsa1LTlhaThuxO
JpMkSmqY+XRj6+Vh0k+CKpc9ouxTOQs3nC45l2Z9ci3DXIZ7xDY7Q68y1pdZ+5oW3ndd9cE2HoZv
dhdf5GWTbaDjhF9IVj017NuqIb2sRHU2mfr8FTXBvQjuHH+mZt/slqJ/6rplYZrUkLc14R47zMUN
xnuJ6JIzgIfFpmVbWJBrVdmICpf0mnha8Hr06tmNhzEVmhEqfJcQ5oN52F/u24whwE5YRpcc/oV0
bEiVCX+IPAwq2XvZsyYhh0WUBdlobRPk8LJr9rruFNN6K1R0wY75mMfjN7kHWFawkuA1irNdWBrb
sjCI1PKOenG3bub5VTYsP9PmTNBKS3Qb2zs9N/CcJddAxzfUhHqKHhsg5yjXv0h5KzDLZ17lbUP0
rghAKpEXR/PwHIco+BHnlBwm9BztaRTvqkM9MiCjTiMMgZ2p6efvjQ94IfXYv4GnYphEPGEEQoQH
Ps/qvYgAcsr7ntMu09uLVSFo8cw7x6++yOE51+NrjxN9pRg2NI+qZbqXWyOROTG1iiah+MH4kNsg
t69PUJzlpI0ukKYLn0hOs7gt9XLZmSXhRpb5o/YxFrj2D4/iQ1dRXbGTCzPKkkL6K/J5v/rzZbbS
KUvVRnIxM+ouCeYTOUONPM5F1zesxSrNrnNKW9jAbl1rfKQ3TqiLybFVvtxSDzc+hSUtAc1Y4OC5
SpevGdODbhn77occLByCG+yFAM++WV8hmWXdkaLB0JDpw3bcg1G8ZMeRqqD8V8ZuTQZzaw6PMmal
fkBHiNNbOx9Kb4GDnb9WIX0uFT3ICyQnOWpqzwZTjTKMr6GbQIR1yD1UmrFBJnm1pJzJBy25Abuz
74p3xK2vSejfjN+LOnoN9eFLU7t3U1x98jWMhw5CLr6E1ng34LK+BGn2qOi2CWnaGpKL77VPUvVI
8CC2OvRpJg8Z5zLo9Ci+9qP+pSsT5+DXybxxfP5kMN1Es34fWNFZdxWrGNh/RnnKAJNymL6gevOX
4wD5dZV7yithV8QZZd1Onpy87hZHcR2kZR7fmtp48HL9XhPCaZgO1y23xmoZ72ZGf2OZmelQ7OOj
xR7oVwivkMJdR6SIEFhUkO6AdEDqafLeEw+8bYx8V6H9Qt9mLffIrjhdfu0npJRsisXY1Jnjvfg+
7Eg7IGOQx7NOmVq3lUcpC2rMG2vwppP8eFX4HFTg/8uIl4qTRWKVrHTym/1R34ieSxgEmUUCdGq+
4pOiO6X2OcXenFXSS9/qYNi5sKx3PYsjp0Dd49tQUZKTbpDomzlhCUoowMngJu773W67b0RZEoo1
37vJj6LO0SPHd4z5kC2GnIJlHpM5BzCzGJQOopBRhXNLFWi38M0ngpiM/EYGuzxKKX0kjFG6Udva
sfZSs5OpTQ/bnUyHY8KNo35pUZyUX0k5ErPhSX50gLa+nmzTU8+edq2IUYGUwSMTYzsR5jZRfuCa
UtZGr7zMoc6HNntZOuUD9LjeaYG6lZMtcTSbEkOsrD2y3ZH/l3FWVfFRK5/lMhhfBWcQWZVAlX/o
C6sEj0/uZRBNxzJ8dOCSyJJCXVI+UrZPiV7zmeaxYxuFpXOfTC5d65/riww6WUBSnogkxphLct19
KPTEctniA+TGyrOQxx/gOtWHT3Tnd+sEzKxCuB1wWyYoakQ2iiPZQSiH61CY1Wa+Ct9MVmqBTMg6
OSMPKNhK9SyKI/HFxHFVVDflE2ROGEpq64talwvL4AzqR9cyNuVWxeMnq452ckN9v3+SQbJQ7Jsp
xEoVS76vok5QYbUehjU6W7YL6+LOQi5rgpZQhTaKeBMzUuQKdCknyeXLD0ehRNLxrPXLZBNxyd2b
5+GsqZgtroMTLSnPgJs0xZPitZUrwxp36NV3eWgymght33rsLjyr283GvAkHtiKyayAjYI3zYo9z
7JLjeiNQxk6JQzvjWSbPoKdOW3XYf/o/YE/+jnLhKNuHeWILHPxXDFnqDYPBUp9vpMocFhQsg2J+
mrrroUXTUFJaLNiUylOgRfUq2yxjEZuWxzXPi7OzPkF4HhApjxGF/7/00e6ppYRl8b+KPr8vY4yk
/+d/G78zP+A4wQU0PFCofL9fABe2QytqypEpEDbxDUvU1uTxVnCfc7PYLqlxnqaPyjyraL5LZm68
6XwuLO0GMfBGDyhqsTWpq776A+Dqd+iRfCuXnYPjOpbyf6GpeCUOjRZBxGZgmPaMnChBMQS+kOcY
iL0MAtQ/3wj1G5HSA/PqCPnEsWnT/YoMK+LRXMyiRj9RoP605m3CoXbx1H3SuDlioxLFAWYpkpKx
oJhU66vqxg1cgQuTbs3w4mvJ0OoMss4oOY50Yf75Kxq/83PkK3qWDZoKeKUt8Kq/AFfzFuh6LF9R
UlB09aAG7YccuWQClfm2me1XP1fbLCNmKWj/9PG/MRbXO/Tvj/+le7kAIQhIAcJCAfK41PVtZjm7
Mg52MmyGIXxW441Sy1bexMa9MbP2NDPb//NNMP/2OQGpsT1buXBnf/0WZZItTdFmGzFjB1W6xrZI
pVxOfVJQ7e1uDyoDyTliXv9WauWNxsa4gyfFEjnVzqtb3Ke2rF7jQYKRsQxfNDaHJH19mlt/2xMM
l3eHOouvZ3ans0J8XO3++Tr+7sVDrYC1nMcJZPjXF8+Yk75RFnfTzmmimPlFZIFra68OQGt4Oc3M
BZQ/vYorZdjLlfoE4PYgm7TOfLKW5LYiOr4kl+UPX0zerZ8ThbTUeePkMcPzJeeAZjp05P8cZbaJ
wWsKMh6zhsKjaZ9KCF30B5EEV8FJXHWke51XC5VY24baeois4A+D7W8mAL4ETXuLA7NHw/4/v0TF
cQ57PHdntPV7V+NZmZz/DCov/DVGX+Qz/eMfLvzvxrepA23WTWqetvnLpNNXQEE0Ikk2Jh0cndO7
TDzaND7JOUz6ZrIIyvJu6dMPnQrLxB7Czrs/jPDfZmR0ap4ESrj8xzT0XyhZQ4n0p6ONuelMfH6O
H2Be7RoyYnwKgslXYr3Tn4/8/2u9CKPyz3oRnAm/ykX4uf+hf3sWjxvanw2MEifCv+UiQv82TeqD
SDUgYdkuw+9fchH1X6bn66anoxlBU/JvsYjxX3D6FFo8YWIrXp3/F7HI7+OfIYAWRUeSYrnOulr9
ZapvprjtTcVUD7ZFbRFoPwe6el7w2V8ZRhBurVB/dAMn+sPYM2UJ+c+X3zMtgwR08JIEqzi/LDFa
zYF4SEfsFDgt9Brtg9d9RetO1w70mGyUmlZ/xvK/8Yb5mNLucILlLFgy4fcNac3aeDfO7q1U6EsS
33mB7beqiu7XeKKaGBAiT+aN5SGYmOvwG3WPHWpM0kVClFeh118rszh4Y3AY++WUdo1HcfRPtDb3
91fd42HZhLbwbHnPGBV/XUld5dhllNrphjLrsznCLMBJI9UFxf4zop/gRGFH14feWRHpZBjdd6l9
awMqEDvRaGvANbJkW7DuN4TqrlJro+uXDbEQl8J+LA33fvG3sGjakL4bDpSx0t5c9KONT4db7Olr
pmlE7vuanyyeaiHQanX4ktFAhabIpx5zY94hRNytQENsLSAnOST2S/gFUSJB5953JUAAE2QTMsXN
lAC0kQ33GlbqVM6nhOC/XiOs2CUP2Mr2Vay/V1p20zcB4iOociaoFPIFQBXb15Mf+wd3qk9Oma2B
qORJUDBy9uKL+Mv7+Df7TvX7QBMGrrxHhmk5K8//r0+g6nvh2MfpJvXcXZ8n6JN8ACzSCLJAJcoQ
Ql30nCwT9Efjds2DdYov2ODoXxxm3frch5RxwzaH9qGyEmk25X3JwraUhcw/YptdVM5wMOmYUzLv
P//hAn7fjPms3yYvqA/A7jfE7IRzteLNTVYjoDPS5Omy5muXDd5V2XqSEIYXohhvNbaR1qGgrEQ1
0aidZJ8U2XgFBJvvajhVgDdneU/IWF/c8Us2/An7+/tQ95nmdINphImM8f6fQx1FdYDZRyUgLdGN
gPsam+xlCc3vXoZ130XOWVaXOgv7Xepn9MCpmyedd2CPd/jnO/Y3T5wvYjKXuTZHoV83PEhQU1uP
6cIaXve6YMKiC0r0jvGnrcNv6ycge5Ol04axYjJX/7KMBzWRG9mgJ0jG6bO5bOCmkO582V5IHPxh
6snHP1/X32At+UAwvDAMlUUixC+TyaDlGr1FemJZi3BF9uZEUJIYyGwhUxcxhQ8pmjptUMZeI6/Q
CIg+oSXMBnlLTjl1LTA2Rai9ZR3gEC+HOeNS7AceTu1SssvFRYi9+mvgO9eNk29MPcZoGIBXYody
ZUhTZ0GPajY/9wX/dz7j73ttdqegoi1lOwwg85exE/sEEwwhj6wp9eHKyb/bqeSQCpBoJbeEGW27
HMu1UZOS14/BnxDevy+DQCF95gePs6nl/boMthpCLX9c+AITJoNGzp8e0at5+4Kr46Rr8S5rnec/
PM+/u2pfR++pM1QN+9c3xofhYHQpAfSjrHu2o73aptZfTfN+duxXJsmj118NdfAq2I+pdR7oQUFE
AOukhuLJpiNXlmaCicl5STpwRnqHDo42hYhSinR6lhrHFPKAmzaGUAbxaeFvGMiPoUPSdp2iR/nn
S1I8rN8Wdsy66GMdV/D4HDn+cxpQsQYFfyAO3Q58LPdT+b3r2veBuFayf7VNhYs0rLInUjsA+eDI
TUgmH9ziXU4l4u22pGHTRcW7joSmZ3YWWyY8IMrwrNWrR2qR6NKcPgBHqjAvz2G06yoKoJJ2KS0N
KUMtQ7CN2uzW67AJCEzE00DO4qfIygmZdbIuwJXKySHlX7Zudd8Um5WORTngI1lgUGAffgwXfKmr
gDJTEDARQxhz9I66/1HWZ/hbu65wPlkqwybC6KRgv5WVpZb2aY5HyLXqW2NYni3UVjDMWCqowHiq
PHW687CGL9eptffz8tZreRpr80E+Ti36q8H2wMj9W0E+ZXWhNmyY3iVxNGnD/srgqOk29mEQHG0x
Illbr6SKz3bsfhcLrJIwc3CRz6LHXBcrsUVI/dGjiiZ/bTqPIkqQnZYqo5dS0ZRQY/haK35yLKtn
ApMJJOYG3K8W7jVn0gzIVR9N2IiGf5EU2VM4tqvd2wrR0foWq7bz5jshUEiGdYePPPCSdzGHSza9
Y5Cd7nlnQ1xjRINS+8gpQrmQnlBRePtqxkorQsWpYkZy/TuXSEhlpusg0fNk76b4/SL9eaiYdfXr
fvG4q9p+hWExE64YnKQAP+jft5BiyNU8iTY4BNJSNvicqF+IkFdQTPJ9Mu+7PYRcrp8/ZDbxeUIu
woXynMFmc+l0CIDLSPL36M4KJvo0qASRGoU9BCfRQstWdRxcXMw8BpABvdXd9ot/IynXq09cGsRe
deAc8FzOIqj1iG8X77ONVmSc3LPrDg9F1Z5D5R8pOGybSPqaVMhleK6KxCIgcbMnHls2ikXW+TvS
eq51LTiLIHR1V4tlW0zLcmc8hahaVN1q5EXh4cu9D7MMQ+1mFW5NzQC+hH0nbWfSGVACeInCxeli
0KN86/IpI4LOq9ZfnqXELGm2nd6Ska7oIW7nxW830chW3FvgdK+3s8/7vXwZvaSNiSuj4elmDzpE
8SvCnA8V/my2/LC8KCEJell28ok3U+xXuw4DbCKR0tLF6AvGXjlIhIPsWQvzYuvJzivZZskoWAsX
jlLPiQ41jrElqdgNcZi5eyNa6AlnFfvODdhXqGvT19UUKdtgSZaXrjPI8fc8Udu4PBv9tJO/1Sob
oV4pjM3xqmIdgnx2WW+UM/KN5EmKEV1eoz5QR7jBj/+C9sHL0MHwJ+i/p+RotfbduhoHCkGzjkrQ
uZUmixUxHSQp17TeF9F/y8xmNTwnSTqVh8fv4O6kKbI49HA9JlqZfzQvuMrn9F3+VAsoS4aE/NYY
DQmRfvEmsK9tI4LeQYJ3YRnvfay9WekIGWS5gXH12EZHknceZcTLLiUoMZnwRJvlpaxIJwYrMajn
LrBvI7TyC5XgTbroW6/oTzEyCBokQm0T+b00JXI3oR4XPDFRfAgCjqPaTUKlVKy6Mh5k6stc5iMB
VyGUgVvx3uPknPXnIncfPZ9YY6/WwB0oROyiOWmCjYndXhzHJPhhBfCnr6anrjm1nccOEzB4Zum6
SquGuvPnircML/y73AsEJZwaiWsKrH4nyHK7w+kLr4FJzH+RIxN21Y+4h5Qh0EDwnc8eKEhFRzaI
nnL1VNIqXCdJ+e2dT0iIznuGmtvcDSNoIxp4P7Q8fiEZ73kdm2bSfja9GoMlZfShPbeSr8cHr3xD
pTk0ovkx6YWZNlzEzLsV5gTazy0A6mPL88SYwbLH2I+US3QDmxpv15n1D5lHZZXvgxqFAvb+0NzI
W2s3/LOWvI4VB2/P6CjQDV9695wzLUH5PMWTfpD3YC48imgQRBYxHnvdSLtR33kuh7rOKB4tY16t
G23L1i+cIh4Gwh5aE607b8dIv0VeetRS/WXheJ1wz0jV7gGV1cSHwjnz4XfNmPvEjawwt5Myz7Ux
BVplfdHx8wNiNTfy2F01ofkyWrXh3BRddbk69MO6mjKheDMPQmOP009sNvcyN6GkafyUxQ1J856u
6KMzLvuWAIBocjZAJc/y+Ne080qp+3Sqdz+hLDLB9D2U2szNrxwH9MeQMG+OKFzXaRdTxOO6FtDZ
wmd3p5X2Xhv1qxUFIpnuVhh9TEbyHk750VX5eeZm1Bntcm+oLqGPX7syQcXlzy0duqEfn0aTWxfM
64K0Uu1kodY5tO3iqGGpn7+7ZXdjZLmJuHbmiuQrGhwycawt9J173LgvRX8Xj/4X/HzPUjDOexhP
mnnCbf2eg7KTfoNf9pQIXqmMsnDBr1yX7xrEUZg6G3EJAH5Gk4G4awnEqAEVQzr8CVSzpEDg/SBr
gCEEgqJDexC/G+gGU+8W2qlXd/eJnoJJ4Y1dgTc80CudjEzch9GH22Jh9BzroZxtAx18+KOatH1T
J0cUZiyRzFluUn3S/ZdV98xD0vPhEXxqyovr3jrRfDNqTHUe6cV23N7JrCNrrx8wJ8z4F1Au3qLu
ZqJLNn0EqtrCrtykDgnIVHkAuGPUtGakhwavNR73JHfLnepsh27bk5pZnWnTRIu57RbL3cnETMjb
e0pgstPsh3i+FUuOLEVCGeI0fSsf6jb5h2jaNHc69XCdg+mZ3AGmy4GGfVmBMpXRKndEijIyw8rV
hVAMm3rcOglOhUoLv+tx8oi+bLbbl8mFd8ocKBsBeRPyut/LrNpNvN3yS0REEMc51Lf27FfmvUzl
K31Sdr0NipTCaOwbkRf1XIOu0ea3IQ/SORiBC19Z5ozBiZz6cZ4f5UGX8Utdt9VOVsk1OV4+sSr8
beD75zQmGILyvGAyU/rGK5RnpR6sRMEoiZK9ES6PVp52CL3a7QwnGD5NBtvFC14Kr5+PhsRbj6Tn
4ajYAw8/m3UDjTGFnePnQbxZn7HAeUi6vwtM585JrS9jZw6oZ6fktgyD+GimE9qmxNmbrQHquFNY
IKtD5tcFnBrqcUnytdWy+zwRuzhj3S4tdqBHsT0nA2y13McEKzA+Khta7j8JZ6CoYIKtgClIakgH
2X1p8UswVMGde3kZNA0PRsJbHSd4g7JUCjUJ85bcnjVsKYrilBQuRoDgSNf638oQ0sYJTX4G+Ry1
3cCvuzIydKmDjqc3pNJjFUYAOe17m9Xbrg05PudQrFjAAxs9lNBvoq6Gd1tAhsCO4rbMXQuf7vvQ
S4uEsFlRD63BZIwJkeJTeGTn6aETMWCTwSo6Otb8aM5IEZih7Jo/7rYW2i/z6wr3zDRD7RbGnDNf
ECHReOMUibp8ylCXF0gh1XInwLDG6394VGv7KXn7SaOr4Dw7kb4LXEs/W7VPej0skMC7Zj5mtTW/
ik1/xDXezxhMhmRfKcTIM8y3Cm95T0+WhFzIMQ6wcVjeKuuHTd0XP9FkVpG+LeJ0LjBp2R1sCOVD
1+EHc52VzTVC8lr959CpcBq4kBPF3Q5R91zkw3Wh3H3jMyvC5TjokwPWwX/qGD+Jj0gyG8atZFCn
6DOu5qi6D4k2rqoE54n2JKLqALRaUKG2X03+q6Ne4tdWTJvdRls9aI9T5l1qYMJxXuEU5CyPHQAZ
BCcI3kxQAWKdjwlPYvqpfsTB4G6GoHYRgZXnqQ5PrY5VvwQpqocfq8B8iozzOB4109j7wz7Is7eh
aX/EQ3eFcIncBAtgnGfOe08PXq0YL7zFHKZZXKM2IeMPi4+5p2TnFQVGFcsHegC6JBq8tylTJG5T
t17YKaK1fiXTmz/C4X/FKfoEbcr6MQtxUbAJujWeQ3NG+cHsjWtFvuEKReyEaBfUpFgC3YczlRq8
DdOJOPBt1iQVkgQ+MQs9KEO6sUWS/RhBOhk6EEBwyZ9DppkAbjtGKJ4qNgAEnv2LCnl0BuJYr8Q2
tXhcZaczMJa42oTBmUhOZupkAKXB96AgoyUH1c0AN4ID9C269hoIoqbYqcwn2iyynpZURpHtTTzi
qCIPjpE1hOEnSmXWjUVc4TVAy0PeLec2aj+TftBvGMfRcRm7/pImIGzTzqT0Y1s/Whs5o0+4VzHA
6fYcv7lRpv3oeVmzy3J+b4VIq4fLsy0Ueuswx0LooMsOdcrdfjPuCS1+DxTktMSeQFoYwnH24Gyn
fk3LrTd3QW99HlFL14CPe4IYqmqsN0wXR8euXgcV12hG/ApV8dSd6/jcctM0GzIp96OwUdoOvAF2
r392JHUmhCs55tXArB6RDaF58W4hhJ0ZbryCYBvsita4BBRmhgg4T5qpz7HyBxSjwbfZybvbpSrA
zcT2xSyOpJhqG9UUX9h29Ieu4cGSCHzukqa6SllOl4cmK6Mt6NCFeXS5ZMP8LZh6b6v6+uCkKcf9
1rvOVDntMB9RMlDpA/GU5XXh3gyW+1SP/nMwEzegKuMmy0SVnHU3Y5L8KIf6NQX+s2vsMdn6XXBq
B51gt0xoLUVyGksKLhsbAJKA7+AApq1zDOvQBLaYdcTQ9E+4RpDLLlmAGt81T0tgHstYA6fRGsY5
jJvrthyGa6u2rua2hqYxle8OvOMwYZtZheQJNfWnvkAGYLU6WA+ds6ImbJohCe7npGYKj9WyKbSA
1EH9KiWi7Ka24ej7IQ5QfVqomJoPtQLnr+fOZyrZiFu9zDkEE6WfgABbfoHjH+xgDo5TUn7Pinqm
QdS/upEHjSTfdgErd7IgLbKDaIuy41WBAGCqbzyUkgkEsjjcL03w2Pl2veGky+iEUwVJ2iJMGSr1
hGzILMEewCXnuBkhsrKAqpCOhOIN4UtbaBg+dHWTO1UIptPCYeShF5xAG8RGHD0wpbOO5nlySEwo
fE0Qf6/992zK2Co0Y8CGsHrXzC+ap6C+VNsBPo12lZLsEs6HpXFPIx6bCDRIot4H00S/Bm7yajlW
HZSzskPd6Xkx4lf9rLX93ibWboDERMxLjpmVmlUBPMZuZm1XunG+DdCjNVZCwJ751nAquS8wKOGg
jUFOs8UflsRHjdbHn+uoudfrYtgUmX8a7E+JVc+7TGtOCEmJhXe4pmyMeCxzfEk0tvPoumzzvYm9
p0SVe25/d+6HUN9jxLyO2QYVk2q4kcqEY55AEM7iWzB7HYgqJKTIsuhl4j3vufA4w8QSzs5eYU5G
2x3cpW138aKOYFKtfHSBstQaD62V89lgtxsAm0RkNPdRR4pJZFs3Ko+fgwpfAyyYfYHkrHMSklsd
5y62prclHC+I8DE5PWgDkIh22dbTOByLCTaKm30HAnpb9tObssaTAalqt3Qd2y69x8nZficeTGG9
657bklBxO69Agvio8ZmD7jFbvxJbUhzGpL4JR8hjQ1sMx2l8CGI9eYnMjCOgukay8BC2LjhPuBSE
NSCc7ZJD1eOQm/oHF41ikpXJGbffS8bxfVPmjLxEnDidmh4bo5yPs0rcyyj/s/5V1Hx1iuQJNbt2
oyGg7jocxUnVR/sm7Z8iOymPs9uFW7vr0PJnfvttiIvjqL3DMeeckNQvbddyvOutrwW1YHrJwdlu
Z/vS1kwRwC/m3rOvNX9Eo7lINqQ37nBDlVhBy+k6X/qLEpd+3mcT3iGNWh85bk0RPU3Ix6+ZjuuL
TVzQLrGGHlU+UP2ZYPqb2U52kbEMSPmM22keXuHaBSjR8cioOrDx4s/dF0AlpDp1/WfijuKjXU/R
hqww59TlH15S7s25g8pZqEcMF85uIPlxR62V6A5HHcPFqp6Y3VFlZOZyKlpOMVVQlkejtE45HHuS
m5IvUHBqMEgDtKi+VFepmnFx+ME3LDwpz5bpkNX4oxmCuzz07V000v2tcU9qc/oQAWhpazKYFEWP
gDqc0TGK8QPEzczpgeMsRwzSqN9pqB17vGEgmy5Gw8phw+bLZfM7a/kt9Q9z0zZHl0YlK2740do6
zDhwiBIrF3DiIgcIxTfgy03r1s+dlBdQJCEBodiwxg3Gii9qJPonP/W+gD95zoJHPYCbBEdrvCpC
DvFLntyOdnP6KSRiB6tamhUIUMm54aCfJdqt5XY3fUmnKqHkC2jroCm4q6b2ox6oYXNqHQzMjn1+
J43kwZvURioNpKBszcp8SqFOLT31lvKchyiByq9r6J9wy/pwvvZr47T+jBznWp9M8IJpZL2WrA/z
bZZS6TGpKMURR671UB40pIJQ4qG6CEA0orek28uNhI82afmCCCbaOPHLiikVgTvFmtQ6LV56IyWe
ZDD5TG0rR8P1CptM+5ENcid6+7VEmzers+mqixrHT2Yr1IPww/ZofI9tf2zj4KYQkUJngxOtlvwG
DerLKtav4g8pqpQe0gTb4LhV+l/niKJ82l5MqgRScxuhOlOuUXX7reHXirlY4hbgkBQUWIKTE1AC
GSd6Rf4rVGVjgqUbpPZRKgmC0SS3gQaIN+z60N3XY3QGQK+Rw4EUIQnCnRb3l7lVtB9KKMRSNIMT
tW+yILmiYP0uZVW5K6UxHpc0xvkyPFaSmoc86bGtXDjSyWdLa69zD5YAbZx/JSwafGBkbxVXIT1h
qXlIVVoe/zwhyyhH8f8zBbQ1AJCWDTBmpWYbM+TXYSUlSWWC+HDRgDKq6U3MN4R3HGIKfp3D7lgq
aVJ0bHDuLZO1X2zYIalgi1vqCXOmAYjkStUKspCSIY2b/pptc7LiaO08w6k4uLddNR1bz2P6d0jD
kowIqWcIWPdn3Y8znjjxqzg+oWP4IQKOteM2RyyPay1IulRmkdxa+Y2UC5cAs0LZ2a8pEIjYdY7r
mU7c5BlOhbVAxV4SfJBsDXSoFMF9GPjTLgeYwEhOP2me1hLl89kW/UpIwVjKCo7NYYYSgMVdHCb9
LlcxHgW25T2msHro7ixvJ7zdpV+eZQIZTGrjdI+kvuwJEzEgb5ONfH/VKPUtiHvq8vz6qTZ0/MOh
vtUrZpNpKl+9qe8JckAYa70uY5hBlhw+AoyeN923tnddpr78c9JS5qYp7IbagxYqChKQAdZQitGZ
AKCM37Ct7ky5Amlc2I6P2Zeir5SIjCa9gduPNXB5XrMmyqTlXZmw38pMxS1UuZx0qMoAcT+MBqdg
qTdKXVtkoFJ7k38ZTuAuxvsZU8Eq6Zjo3gTJU1EMGOIAj1h9/r42mCYLb5Av7ALyUODe4h6cwhPQ
72fL7B8dx35rYlhQlgofZMAXYXTUneqsmd8zH0eQtMvC2PiSZBm7Yzx9ecatymsHVESHbj1V2DCk
zjdE/WPW5Se7bd7kZM+x+LOyq5PRYzCgEe8kvIvSYWkLKgnh3Dwq+Sd9d5gd8HR5n9zGgZ1fTYgh
U8ByvP9XvUHCU6bRAqGuLJxCAtmCzDt2k5/foiHj3ObH40nr4AVMQwswuB6DjRZ29rahkKZymi5r
LWiUYAe2ajNY+6uxq5qjz9p45VTRfuyBgWlOE3OI5zdIGA31jk2kj/TlpOA4LfPRHuuPqKayGRuH
YBmeA8/5Wi/Opm4p8E0Cz8hT5z6AzFjTU+xowhA4ypBN300NJlDc4s8ZCqKGDA/RfBvotPxwHfTp
lyIjMc2t5uHUNWSY0JiT4nC/EF+ZaeWRQgHWA9N4ckf0qnA7OAom00NCwANlE6Q6Q/KGx/qm9BNt
I3CKdZBlFhkuU3VeVPglnv3vzAxP7lKcdAKgivYgE9kwkkVgti9EK8qMyOhp0vildfM1St1u7DUK
U4Yv4TbaxnVw11ta9mYvgNl79WlNwZEeyBp2KrXqhvDVQVsA3tGBCC4cT97WPI28YtjP47Qp7O4i
U9uKExebaGja4H+yp7CmmTOMJ1rBdI81IqEybqSLupkOdxiNW89hXRYRNjZd3u45eoBbh26ryW/w
1pJBsjWo55AmEhn70LaK686T6nNKcTBYnOveHqyDSMhTeLeIq99jxlBS0przhvyHLxdvK5j7QbI1
4xGzpcbOAOoI0XhwlNNJYfBIHsfWO5CWcxVk4TZ0/eu6rD41vftoN9kztV0S1IL7Og8+FlNbrkEX
nJtZB0CEQAU39caK9cfUgPzQ5oa20/sF5kccxfvZwObdZUI5qGk++L1Nh7v+vHZuVkR7UwF/Fv2C
LB9msezG1j4huvnZTllzackxolmX3674eAVWlTPxfMODqGyDFHTQLXpAC2h4lA7a2jCa8z2MhoYX
0Vfc0bU7s3aEqhEBQrMvzPDTELiniSl5YyKV0735ZdafjMG4XacFGWr12H1XEWf7DuNtPycO63B1
yWtK1SYLlTeRwiaVYkDTxamqh+pGt+Du5NW7HzifFlu/li6PH9C4jTMiwHiVyjLe4qA/S1NNxl6Q
56eAWIereuFdyBx2SMJ//UIp4FMUF8gKLYJ4RLQg/Fi/mJ7XcJwZHH3vjhe8pu1WCvxGUxscVeuN
eLVGJ2jJBfNd9Srt6CiZLIIgsWxOxKL4ZnepWvZga8OoNsIHFZAEIyujlPul1fw/KSspjGS9m41T
Q6jbTr6vWT01yjhLX4039DGyWQLIYdtWbRZuRNwh+4EmN56l0S5XDysYNfQX6QzLFkEekEgY5GG5
ZrnDBXIwrfxtifNz380FFRl/ayfkYS0TWz+zZoPE0r+TN7rxGueKaRLMN0e4tO3vbPxFnQectmyP
Uq7VQm9LJvSK2m3dd86QP+Y+3hkNhecBQIXbs0pKr5i4sg/pX2A+oes6bQeUkoGdfEDGZnFEriSp
ze3MmXkkXgccwvu6wEh7UD5H1ozM0K9rdhHcs5GVQVQoQSUMVvPDJWbjp65QXo7QY4LUJvOBktDR
UMlDzfkLIeaKIhdhgQXCGBHXZx0tAt35uzSYh6sY9YxIOsfUO1oV7z97rHKBAtRkwFYg9JBP6Clw
BAW4pvhjNXBIKz2t83ZbQlmeMtZgo30DQ/4cLqz3/cKGKaBSHITqR+Evb+gPn4TIneLx/jk46ayF
bdocHBJFThnvI97//+buzJabSLY1/ETVUZU132qWLdvINiC4qUCAa57nevrzLfXuHQ10NHHO5bmg
oQks1ZC5cg3/MN1atigT/rmzCk6jMd/Vk72ZRxgEEdmIpP83yyxx+wojCgMZyZqU1JVunGNYi2mf
fBH/nqYyDnE1kCWQ9DB2FD+HdCdZjArbL/44heu+dI+exvo0SB2bpIQrOj+E2vj/XeEQuT+wbb9F
rG/6axYXP2DW//zJ/2DW7T9839JtXaha+NRbBjCv/0gcOn/QN+fvhBZjwxISdtBfmHXzD8e0DYDO
viXQZgeM6F8Sh+YfkMr4MdTAlGtapve/Qa3/Cr20gJYhoMrX2WA9BVn3N9S6ZXVL29pWuKa+P2Fb
BHuyW3XoApSTjeNv+xtY26/oQL6Ofp5SpvIN62dMWx80WVWZeOnM4vFYVOZmzPUdTe6tYgXqKb+j
IfO31/IPwGXjV3Tgj1/6E7zUTawMNWu+NEeZfUi0w8QVrrvlQMNkoyP7mWv3nNsbfWh+B6AVIOmP
4HzLA9QKVUHn3Tu+QH3/9ni7gtGvO9HW6mloRj1sbsPE782AzEqAmHJKHuuuKqPdgo1eBwurS7Qt
yoMrjYkSba5NrvK1wt9bQyF+7BXd02d1NHtoPoa669HcGVEF0MEcFYG1Mhn8W5p1tAN4xC76W8Xn
fEzO9hxsw1FHRANpfA17AuQsOyStKrSBwehBisaSJ/gsf4Vu84o2/gGm8Es+4MlrU4yE8G11Lpea
CyfZtYWaNKKtQPZ+48j+5+P44XH5TKZ1xskugEfZHD8+rrZIA9foOyBVdOK2A+txz2Rn7wxad2i7
CJoosjBepipyeFDCXb4wZ9JTFDTgAM0MEtzGds+c0dbeIsddxQxk28H0Hng7Wy7H2FZeF/PpvQ/0
18O8aJyP+YJF5WDoKBZoabC/CVlNg7txHYzBykGQ1fWl0kiPRnwTjGyTVWCzvXl6LssFSGR7ktk4
jsC0wbRuW1bV3TwiXxIPeC/pT3aSbQpEhSQD0aVTCHd/msh5y4xJ7YLZT2sON2EyrdyYdUhdjoAC
zDhhn5sB0B0Dqam17hirObW30slY7P75RhHoRn/duZihDVXUH2JnfkktHLRwOvvM3vswtSJLEyHB
OIxgojzDPPiIoOTm9Ao86KtpkFdNkkoKqiq0O2czDdOyBT//ueHG99ns70tMFtVkodSM6IvZv2vp
pAXrcF5oAlOpu4hHuvUmjZatFoVHXfoPUISxhP0krHYBhA344qZ2s0e1mkkxszq9oTN+VZq2t8p8
MyZMq9KLiR4BnaBNaZVb1ztMom9iT2+Z+zCBbaIaSh9iKOxhHmxGVHqNwtvCNkVxG2iXmt6VtBNv
9fGQpxgrBUgB1MPOc6r3kW+enQVcRms1M8j97sXK42YDrGiq8wZu+JExS3gcx6GgPVlzDoagX4Js
+oxU3YavxZ77MOjFh7Y2GVXUW4ceMdKDHMeIBinUr/rgEJrvMqajvjwEutUGcCPrTq+Rs2OUZqaP
hv3RAioqUpl23EH4MOFIID3A1oqB0opwjonWu5vhtICZKCc1bh7oPOq7tEGznoAwFzmeEejrjCjG
au0+sdDqXrCN8bRDXvLAK7WL0ASKwHZbIJFa7NMXZMkq10Ayo4FZPh5D6+ay8kUtMKhb781TGJ31
1p2BiA9HziZnuBFhdhZ+K9QXDF2y+kviINOAZvXwGY9osggCR72P0JkiusOPQK6wdY+pxyC6tO9L
um1WnG2EcajFVKmB8ZCG8bVJcW/O+EQbc7nSe+rc5WNHFeGhRhIZmzFe0G/M5PuHdUDsG637QR/J
0dFJMBMUmrpgBkXDQjvinhxrQAYoQ0I0sGx8uvHP3g7YCHIFEHDyNRuZiR2yjPVjCO5ix5Y9DC1x
ba52SXup1LQzrDnYDW3+ECx0hoeieTYCuvlD+inIySQZrugMmcY4vtqoYgyRf9cM7pEAeD9pX329
PQLe4cjkjeZttXa8bOt72hOcmVXlu29JS1O6x308NJ0r3iU68miTVn3AfenedgETBdiFB4fMrz7g
mzvrHHpIGsy1iAGi6VdtmWkdDVM7tMo5lqrY+JZ2KDoT5qLiDvJDAKMARUdNFXs5U8A6HvjpY2Q+
ywIKrPSQA2nXen+1WOneL9TOHMBYmO0moUgmR1lXTHxSixOiDJ48rEYKSsjItY82tzCAv7ZQHwLU
sEMedCPPNR2tBwcfDWfMPzQMippOe/RBOLbtPueXh+mNmwOjK1y6Dv4rMNuvs+nd49OxVbWOJQX/
coOWFm7fzG+H+tPQdy9EKg+mhR7lKCWb9+iu7pw0Axj8Mjn5M+CblWGl5zGqt4qhh4vxO1Xz2mnb
bbYwBzfqZ2B618LOj7H5LUETf/waput5LC5Llt/1XYfGGBBUmbDNKvrktvXH0tOfvbJsN5Y9veQO
CsLmtPE8tiHGUeXKUZzCXD9csl0mfbhMfTViDtmu/26Y4ScLq4Qw6jZ+glAhYSAzOwbrLcaNNeol
CwTUYAZygWrVN3QLqAunkA2JeKSp38UKFUU2xMBjjdnYCaamfgVzH7/AMWi3DfOVyVOYOam1GwHt
7tnYXEcRa9sM0M+EDlrk+lsO0F1d5+s2J1FDvCYxdumIrB3w4MQ8QWPYVDYiS/GXUss25QgR3mPu
AhHDmVIUrOlRuR1GfvZxwM23tjb9rO9FKr823B0c5XNol89mkR5jZl7NcxWZ94ZHQ4HgF0+cRSQI
WKkfpwYJlUbHjeHZij+H0fsYFEbApzO/3LgVgDPiFqMp2kl3XQdLbEKISBOzCXTJIuQokPocKxaq
Zm2rtnhSLSGEsgwfuNJusTKzuCB2gBF9CmHPLkS/pfWYAOJGHJfbNsEatsSJxi7Wy8AlEmrHydyY
urXykppBb4adAypcQXELFi0EPYmWGeE4NeyjmsRYo9l7VP91tMY9cFcl5sa1cBEbSZaMuzgMj66G
152D+0Zm4/RqrqsuPzhVvfV87yhPN1CfI1s/9RAZgkMc0PDjrrIyOIw4MqRFehAacocjpyq+Wnmw
j9Cw0aBo0N9l/m2bCIqYM/r4ftUHvFPogO2ILR0WIfRvk/kuBABajA4q+zzyfWR0V/R1hyde4D22
ENjRRmBhQnz9VlE25k+5uQAjmRT+vEDOdBpBhDLaS8gePdfAPFa5G3/Mze4tycwWFrh9pv/JqGji
xdFvLFy0qkpr3C4ZAPWM9AfgLK7wTc9gHdzdWjfwh1Fz562cmgF11Nlq78zaF5V3JWBgxvcY01hL
0R2Sun8KB4fBbQVxrlnQR4pLREFsl9Y4uOZHJpdrvU16wKTkFskQboPCPsblaD92BsmIv4R3yqJB
aZVhvNW1MWUQVzykVf4t9ctDmdrDJuyC4piHmhAOvoOoPHsZgldW7iIVifZDoj+EHuAPjLHKKYJQ
CN5i00LN5N835tFuik0U+M++wLHTosWhCxvlRPsYhv2FowHfxnEGwxjkmNxYy7YCsoe2T0XxrYcP
SRA9zUP4rbLS53oBatRryEE2sX1nYSYJQWoBR41Fjle2OO9sG5rBNrGpt/ZpbpX3buIdNK837uOJ
TLpq9ebYaxVTivKly01U9qzFpascL4z9NeNIun1SzRJi9hZoz2VoOYd/L5GUlEA/Jd6m7aGZ7wl9
CvbWj4l3qRtNzNwzXCM2G94nmrVm3FgdLWUejRZpOtUkPgii6auoFM+T96VDkxtjaBpgaliGgzLD
q6a9FUrfF6AucBOnIu43uDCAb0uLYqPacl7/+0UbUg38fNGuMILhDBpKKdHu/1tx5Y5G75UR/rFV
rs6NFj7lsYWUubFLyDOAr20nwIS2pnZ2rJA94RWgIh/3zuXfr+OXmhZnKqoVinTKWkwMfuJpgcl3
K5v6bi2CBw3qZ13a0mLJTsPNwG8MV6bv/T/vpgDIc0yP5sNv+yn334F0/72d8t8f/U9Dxf/DMFAR
+a8GgLg//KehgggA7wAevAsN3/NMlxXxV0NF/YGej+m6CqK8jlwDb+mvhorxh4Pluy/L3/SRA/hf
NVT+wTBCej2mb1m+jTmFsPr+tiiXDoih0Y/oAadi+dTbN5evOWN23sXGOR/LiztVHxcsdH6zH/7x
m2kI4YuB/A4O1D9+s6VqFNrVXJCZLAcSqccKVcC1QpEWk7gE1bf8Y6i5mE7rv4sevzIV2YTK1nm8
uHWwFX78ZkScwRFZYL8mNV4DB4EovclOWdBc6g5DM3LysHqpWlLMd1bGIIec9aZlTNuUKnLiYMiq
aI/PoufS10exjMq+/WowFpm6FIH89iUbyFD+trr+oS1k/doWkquGZG26hv6rjtKQL2aVuC3XguAm
NqaYCC8IzlsofeZufrIC8LFd7B1tMpuiJ9dop91iddScWcmw22OS50/tc2J+T3jpFKvRi1Iljrf6
HZaU4eY+XMWDgzJ6c6HG29V29Da20XUaOWcYRlPZMejMe7osdYnroGGJH6CDxYWY1lQa9onacsrm
7msyd7/pS/3DUsEIyXIU+8iTm//xhWnZnEcsimKd9u0jyeWdbVb7oMdjw+rO0Ho3i1McAsSR//2R
/4MckqM82YOK5iUWgD/1d4BzO3YU0v5OQpdDBaNDyMq7UuwcgDnS/8tPw5M/xA8hLGUv6NrfbBEC
zo8nBm1OnVdu2lwHjciftkhpGlDHOlpq1JIYLExvNjNbRJaPyra/Bt30m86j9yuB3jMsOoBEHli8
5s+aOG5s2BkTIeAVTn+eAemIRrXPL9RskGyA3qpZ54ZBSWqcqyqAJ2WcQ9PaJzOecnZyqpHtCccQ
f+yVjt9IHdvn3q8vqnL2gmIYlvLVIz9jjXbdpepsdOOtfbsYT5Ny3pl9fbTTod8YI7wDD+3UMYCG
OmMvx3abSVZRsfRRE5AgJS4mGd8OoJoBhzE+wSBed4PhrkS8GpOyCi00Fm7vuUfAg7vJmc6WV12M
1D2aYd9uekeUAic480A4QagjlfqaajDapurO7dlTobX1B/eVIfujVifXInsDD/fe1xIfKc/TYKpP
iDG/5bN9lMEqZuFXfwaSnm30pjuqarpzblLi7MybR6WF6tFvIoL6NSJ4hs2OQE3J+Ic4VkXxPDkN
fjZBl1wnb9g4UNbzlD5DllwpnS9R4b4aQZmsJjPYlsb8LtI/gfY+51r0NhTWOW2sPTrzkLXjhyrC
r5PK/9+30D+tKBdJOh3hAnI196dkIzKtOIldWVHAX6g/m2+Fae4Tt6t/s3Z/7Vxjr0S5ZElmxWjg
pxBB9d2FCLvCPS2Z2MZZ+iGb9VPrtAjH+trTv9/VP7ToUQogMiAagMALB9iPAckxYpQLCqauibTI
zHZG2LvxDo7JEL6vOSXKoryUdXnpHGR4k7T4+n+5AFIAEQKiV/+zllwweFZTi6d2VEzfNRoDbtFd
sCwGuNU67+PgqU3nR1Vyqg15/Jt190sC6XlMf9CQcskkdXWLmn9LGdQ4VpgqmNl6EHuOPj/5SMNr
rcaRCVmfZXApwuzzv9/wr5EQqSKCsJhlWbpl/7SO5txoC2Xk2TpTSNBbSPaFwWfEXbbxhGHVYn77
96/jZf66ubg7H7ElOs+G5Cg/vuIg6KI5KhHwSRhRI++iLUes0wGBhln96uXiZ5zEq8YLjK2xzM7W
h1+RzCq+18sKYs1bhWHgsaMhsGbQFh/81Onfu86yM4uwFx1aHI4FohoKWDUL54uDhoPhIiczgWed
BNjqCcQ1FrCr4cNNyO2hfuhm1d0VXYK5g8JPaYleewutckOAsxkIWt8bpzt/DgDVoreg5UgLBQK4
hQpg33k4OQR6QID17ActDh9wasg+kFRcPX+gQIZj+dHGAb7sryPIXkS826+OgH0Xgf3GAgDG3+J1
0PVoZ5dgU0HjAPIztHuny159+xq7nfsQyn9uf4I7OR8mewGnxdQKxf9KJMIxyVDNR3OektOAHvLc
n2sBLdd5vI9AMdOV5p8JsNkMxnMB0jkG8YyVWfJxHs+jQKEjAUXTX8LvHZh03xiXtLffUS+7QNy6
fu2lYbCDAvLBRzkXimj7Ten9Ay4GaBAJFLsv5mMFNpsx/aOXfSsFst0IeDsSGHc4HnoTrHUEXmd6
SMB6d2C+ewF/LzT5zUSnwgYWDuD9QwxOPJvIi2gzvEvL/F53YcjrAiqnwNt5oMxT0OZtPharDPx5
BA7dFEB6BDI9EYg6ECiSXoGtmwJgB8RUGFNH3zZ5dECmbMkGaTOZbrNJBP8ODj7PC65gyfpTCkbe
rPCcBDPPSEwA9AZIetB4uLx4O9uvy4MZO9esniYYuBqtjcF5MpsWP2ZEzDPvU5VWHy27wqCHE2vF
oPO96oLH/qEjO8QBYIRqA0wPGON50Xue7gCqfFEPQTtua3TqODCGbWWUhzbCYnnMl73XB1vdCLMn
bcJKIZ28jZ+bgCy6fhU7Sb4uKzRO0njrOWBEdHiUwycDRQmsmd7bkAcx1DW7J3jczlKrTdjSbJqz
vIeuESHJvSwoF5SfrRLh/DhW4B10/Tx3YOOLAmVWd1j7XVHuK/cQj/m0HXwweCrkVAzWzeI+tEsu
5sLg+/KBO4/eh0333RrmEC+xJV/FuOoC/pg2SDzRje9gN83RNwUw18fGB1ugKVIXfAgU0xS4hw7E
WX9ttebV8nGYSdp7t2yexiDZdi52scEcXkkfvVVqOmpTJ2qHIMnGTm2EKNT4oW9o2ZQeAvoprexW
zD/6qlotQ75Vg/vUYu6JKx1+2cV4N6ec1Di0gMv9MsXhu0b3sFu2ztWSnEJObJuOXTtsa/Iy3skm
duHpF/F1UfizpCbMyh5j1GgsTmPpscv5QxICLwsVzszWvg6lkeXQy8e5JSzweSHXiy37mEXtxei8
V8v/0iRNS11UXmpoexBbXjPnTAL52BvRNXPIBfO0XM0+Y12wvCjKYyhPjy6nOQk+lXc5nPqQqQH4
zi7+KFmVKyZIZnG0cvNcJWLyXV9yqZnMfnwrpk1kGylDuPISD9kuTGoaw6RmBQldhpobPevd2BjY
pZJ5Sc7ilrhjvzea8l65al+YOMJgRW5A7s1pybMgMXk1p+QN4NO2yEhnvfQkSEyahq9iVdzkw0Wr
l2sb9PhOmWrbLhq2673/ir3sKw/Lj+19WSXV2p15oDFpxQqZzI9+0tzljg0CBrGpm7sehBqGvX0J
+9U41+ECOs8N5lUzqfuw42CIcf+eQjp4+JBnZMx+lr9lelSuW0Q4U5nz+ob7Sjb5BItPOr/1ZXT6
d3oSXQuMYSwtPUlZXtnm/laY4bS7rnpn74b4xEsV23vWWpSgfVYS4NEHety0y3X05mwMc8gPs3jZ
LcTZxqn4Mt4FMD9MRpIHN/8+6LwGRg23erixsUSfPnvmkG7VCEu1DKNVZFSf5LIYyKCczzupvEd7
AI1+e3vTgFpLEJ9kiVghqhN0j1+b1tkn6Azqjf2alR8yJ9vILYBoPAdGcUI979VBzib2mKjGdo+q
UbmZxnlrBhDDeDk+KgEbNY0voQPwwWkfA+Z1dPjSa1diU2C+OjGKGgHvRc1cSNFYjEQTmMEVbwn6
GSCCCrAGJeTVD+VKPftxsEmChdXZELqN9inPAUlGSOxSLjjtcF5QMXMZou6h3rhrh9R9jAeeIesG
lrpzZ40fJwbcqitfRp5Z61lnrG3fbPRMoXudx5Eurly7iiHr5MFrYhzLyTvI9pGXZCH5vXTe/STP
mw4LaI9bp0Wqk6Vzj8igvmZacKguYcHADnsp0ADahqnwNi2eq9Q5J4k6g+xEnIW3KNtA0vnG3Hm4
UaXsSJWR+gUaimvGWYq3ctRgV0EzigyxmKUY04IChYX5/cBkMMrHd6ZiYw3pMdWix9Ysv9p1d/F4
sjVvWuY6uGOLXs00ZTePo8rHQbmCEZZDJV8Pw4HKv1jrk6KVWfo7DnDozZzqmIFZpbMfmAgN2BzB
rDj3rYPCOvNx7qEuATQuYFtr73XmzqGWEdHdo1o8D84njwJvJ4lCLt5OBR5PPYRMjyHYAle3nYwj
7kU7h81q5saWpOqxgr2fVppGKC23CbmL57tfvbFAYANzAieem6NhVdfU8r6k6VGLkc0roveBxcJT
BR2wZIDZk1X+tOp7yNWKuo5cqF2ryX/vTHgFjaENGuEhty37rlHqwWsmci2OvpJDNgnQ1JE3LCs8
jKYv1mpqyn1HM3uX6MsdKXXBbQGDmIgYHKkf4d+sZj07ScEw5i2whCK8X/z6tTWT5YGN+jrpxc7p
im/cIayBP83bVYAUWPGoC05gzIjqqmL+rCKm+xoTNBzc27y5FOjrwpJU578eoCzHiFjPUPtozWpf
U4IP7WPRdHepas54B20k8oNef5PjQH6MMLGOl3LTDxBh9fYscQ08KgJM1bjuiOqywjRWYij+WJpb
nELH2scFWhiTWb9g0f1tXBq1HX3GGUE0nIDtfcpKMKIqQ6EmHL6bkaWvg9Ze5OQ5EQKr41LYF0jy
kNdzj7Fx1QBcwGgnVp9l1codmIFz1Cr31SoYu3Y2snDUffse0fyqGx+bxjg3ZNaYVZuPKPk9pmjW
A4pfJaHi2PQfpWGWGM6LE9EBWOgrzbxwaVPYRMkUCzgZ1OH1s1bmWfOe9RnWugLmD6iZw3foQViA
xkA03tgsTLJlY7bIZcVG/mnijGkKKJ/asIGCcpuXunV56mr9oUjSFyOFkD0Xw2ZmJ5U5uVckOMcK
wU8KkmNDhwXD9hNoJsQQPBAaGRt2MEBYLE7zWFSnQiP00pwsTIJogwIgl1pwAbmqDhMa8yDn9lZB
CyV3LS4ZnY1sxMdsXrVxuYs9rEayUPuOFhVTVzgaKl8BMqLFZwPa8q4SpS0V01sMP2WYrXkcraRZ
G2LgtcwRp0i075I2QA8VlVH7sUTe0aTMkO6HxLHMHB66xFpXqIcAdwmvPb0rYLwfCgP5Ll6SjaOb
jemcGswz6K9XF2VtyVssByEfekwRmuNL0z7A3sXoF9u0nuQAL/A3EXIMdWsvC4zU99K2WJTOaGp1
AY2YOOanv5uz8ywfHJLl2HF2Xzqf3UwkX4K9D2y3GppLWdGyidQLyiD4nsRvk+e9RnykaE7rFvlI
X58mhYmunL5BdMuj6J3v8zvLKI/RwgfTgJKd6BflScCx8ru0ndwsfq9VUPENKLhd/tFHqFGOQ4ld
VrhB6ud0OwHITFY9wbBhj9ZB/Nr22SdpySChlmwDpVawse6NGfgQw68cGaj5PvP2AioWWKw85C5s
IGXP/k4OmQRMXrAQUpx54/ZMLeU8Nl2+U44rMoaKIEwHaXuKEv3ULE9eTvhv7LUDqygzwrusO+mp
DviWdiYHo7ykkJ43+Aw5VQbyKXAWe0T5cQuxz7d+r1xIbqObU4madQaPqeVAMtrLnBbvXOMukxOD
r68sUmBNG9U2TIgPo/nnYZkS1VOHBRLYFtJ+Lcmff5Qmp5ymgiO3JXsY6GZDcXgTm8Lamu8Gvbvv
rOxa0ZqWrcgc+hBVD/JzEhdcOeZ1IB03XtUHgSaa+FPId86kKfKxqbiDKqd8RLIDIvIlZtJFVN/L
cXpbAxI0PIwnmHRHVQUBurqjq/hRPiMWPGLMSFSs/ux0ZzTRaWxBReA+dS94Fozvj9VMSpL2b56j
PWNzBeLB3MeJsw21MNnVHrlEaamNUee7mN6bb6pzCLIyCcnuScMEyyE36PrhAVOUeCQQWbD7SOMi
6dR/CXtCH0el11WXmRIgdtL75OqN1UVWbjHxRGvikkUeMkse4pTSlzp6pvlYuVwct9UCNLfJFVjZ
8HvxwuUHxVcwAbxkBPathyvQGmmni/K65Aq4NDz7LSZ69Hqz3D+KKruEer210MMr1l60M4LgHqrw
Kcl2cheSOYiiZjL3+aq0NJY0pFhveJA+1e2jJRnwCN4QvqqmP8p+GA37HdA6aRvLHpausjyhrvAf
CzgBVa3fJUa6v302TytdBqSalptyJ8fAPnODvc6RZRfWfdPB8c7JiW/0LVl6gX7u2uZ0+2GOvzmk
/aC70MSg+7GjhmzclN5LaY9nmfeIW2ZiUJBoOi0EY4cAGNFMTl2B8CS0o0tQD0lXbOseMbJGEjve
i+8/mKKpTmMEWEYCmCDG9C5OkX6oAaIoe9wWlGZSwE5VR2mVBHf+OFhrXy8/Iut26Rc617UN3KPm
y0ye4GShnFRJ8uNxKt2Jo574V/ZJ8ckZSSNYd/yKiItyCslhoPUYN1jL2da38q9rkrSRFgoiUkd/
jtGCDe9Nc7LRcsbcu4kuI0txhavhAuCYtGyoD10blHQxqqOHTcx6NOKNjoCBdJYl3kQWhZWeTluQ
EzJwuimz2Et1uW1ARJ5OsiMlZ6SBSLbnopOHboeDeuSfNUvLoZeC3Q5aUn8ivlsf9AEixNJewqQh
SvQVcBiABGHt3oKsNlEYJb3v7asCa2FpQaiWF2JN4VWMQMsUOgLJ7c3jFKeALsxPsctWrpps04Mc
jOuW2yQr7DoL9EyIkq5EH6MA/eT20PwVuSEFSVMa51tphgNMShtBBYgLTZDrYkd/pqgGAK1bOx+b
SwfFXy/LdZAC5hnW+YNh6+m96Vc7tLo0olpfp+in6Ktm9ImSzUXejL7o54i5o+T4gVG/LMm4k+PI
UuVLCZRWyg/JXUSFR9M59wvyFEnlJdTqvf2advp9WlFU6uG17Pdjo2Nvb7/KsZak+rTOUw+5gu9G
NBwkJ7MT63FO0j3uXlbxbnaXUwLR27cfwQVg2ixlbJGYA10Z/EYDNDJa53Wp9Y/lPifVLh3/VZ6w
bQ6rXqV7aQzcCiRypBoUGJ44myiu7q2xu0QQ0UNAWmVjnz1HncXqtZq8Y0WGIEcj5zEvQm1muyCP
Sa91zTwlmkPwStc0ggiacrMkNKl4wsrZJeW5XpIl5s133x+p5Af72AzanZlCVkL9LAp6HNKgWbds
kiWlNTAiobkk9rlx0KpxI4rqhCEpAM+TS25Sq+hN0oyAh75S7wxCl1FrpOw5yRDhVI4BmY34RY43
uIX0rALRW5unVR7M50HTz1JmyWqbFt4SmZ3cp/UU6OZnOTXl/wq3ubQAsKG33gTTDbLKpqNLw5O5
rVOeBiyD1RyE95Ia5UQ1KWrkz4GNIGBJw42noGvOTvcRv4uuTsJryadD4txbCy1+PgGJaylsWWIs
F0npZdRjLO4JLQluh6KKl3Orl8gU5T7lYG9zQor6BkCe7JtYweKKKZf0uoLHOoEeTzDGI09nUH83
zPO3sUtfHDWvUINY1eWX1EWNC3x50ofHMPlsjl/HRfuEjQRJYFd+Lt4k/ZuSo16olyZSVE9aSMba
hFtlqXXtgBI16h5OMJ0BCUiBwVhPA+a4NRujwosErlK5xWqKU5+cwxvouetFxw6qJwK8t5Kjh5T4
0Q/FUpqX7B3SaaPF2jtUWE4jkOF1WrUhLGQSjm7Orn5E/dqyYo3RoOmFmFTgvkq4ArWNVM0oOx/Y
Q9MwzzPt3S3hkJOLgeMGIuymQwwaODXrNc9aTr29PHo5uW7plU6lbiNAuI1x34PNSLycSyB73QcP
M3vA4fDJ6ou8PFG4DHswA5KzTVR6KnfwMte+SIC8HTMcc4UXPqIR6Lq33s+1WeS5stwkkIEnOk8N
trzkH2+Fa7yLlvhBUnNHciSZTzaEl6o3zvJwJYpJ8oU03ptEfMnf607tcXdHxiZ9a3F3wbkr3uTm
c6lDSpBUfFp4GlGTfLdBbhsRe6nRzHRTU8Tf9FmCIERAlkU+KJqG0tjNCciNFV3juD/ZABiL5TJS
0TpkumiScdryoGQKOfayVm+1TKpStLSJuclLCYOzru3HcLZ2NKmsjbSSJF2Ui5E8jT48jLx4AEpc
7S2tQUJjdu+dCnaBnC1yqKsWmQV6FE6OSKiDBB/dOm+pRMIUOCeDHc6r7NV0903pn9oG2rNcb9dQ
LKc+K6AWceWKwojzWPdozfcN0H1uXSKPM3/LbWMnyWSvcwezKx3Ekk1T4z9mhM6+rT56I1qJkqjE
ImZSgLRv+WaEPPeSDjQkGXGcXMM2BlYI59i9VnRoJf+RY1Eu3e6tbaznd40OJa5xo6skI7eivYIX
Z/h3Qhg2SI9xb20vTsp0rXOnRwzfzpG9dTJSIhKKbsroRS9fl1QUalkSOX0flDBOUmjJ0xJXaIj+
G61Yjg1P3Wz8R8wIBcgrXzgbzl7m8CbhRTZMGO+mYDg7lGV6hNsZf4U45VsQ2PE6ImTkg+TIWXrM
wggfzoxyCEFE3oib0ChqXnU1HIPc2PjKeVQ2QvxjtWtpSrL9pNcqKTk6IVzITvYxOilnB+aIrvXn
JdYecZ88yonXNvHR9y8C1Lutc/mDBZRyxuNAKbqRlUnfdVm816X8WAWUx/KTEjuS0X7IOn3tDpzE
S8IJ6cxfM/fgF96wjpBQTtvkHlzFJjaavVsVVwztUKGONvj+MINYSSIue1PP/VUfu5tuJM+ekUzi
WYHVgIGrPY2j/WSaVMauXD2MSst1NyLOoNJq3yiYjSbrokrzq6TPSBJ8MIZ7iS7zbKHjTBbNwS5n
poRNZK99d2Bg9E6TSYKFeP8yuStQKaisUg0q8MgmAnSbKsyntV1636UAzdrpzs7Wt7JKMm29oYMF
/ODWCbW4Njl2Jds3K9burUvtk/BJe0LuRC5GsiJJsIeY9Tfn9Y0YJG1/WTFSE0jpLGHzRriRV613
gF3xcr5LenwgpTAfOSkz0rNV7i8YZLGxBNtRKG3nLSCB52J5CPEqnqznYSiek2kwtz0NwzHvToJa
kG/R+/Q6Fyaf59JPGQePEgdQecCehU9GQ4DcNoud+7m1cVwgGCbZ1bPZpGiyVUV+zTTEjE0kVYcO
1tKTREQ5HU2j30i7gN61pB+3PApxkHO3QCvpKv3d8B41qpD8U4rHngNedlleeXf0/eyZXRfg1x5Z
Jd0KplfoKKJsRVKfXkY0otBaKZ6XGrYr7aM4Bj/nYNgm/TQOKcmUpWRkne46mFhS0XCAOkjxdqn/
6FJ/t5zJUprJ+5jhYykLg2v6dsnofb/cqnq2mhRqaajO2qThvxoghs0YQrc+pa71ziqXq+0zt5KS
x2AXuYN7npPiRbxgCgNg2xBdBH2D0AcgLWQO3Vq/d1Rx6IwMO2r6xu0QEq2rckvrkiLFQH49AgtK
xYMyC+qh6Acj0yzO9ai7kVgOA1aMnBST3H8syU1sdPRujXOZ1dlG+jNGTIFvuim1HD2ZXLpqtN9u
pbOsFN+OjkmAhqLtQgwH2RJCsKHeqIA5O8VQASdAqf0WAss8OVoJYrBjfEW5Xkf1Mh+75anukdpP
axGCCXx1X5jp2aL3/z/cnceS3VbaZV+lo+dQwJ4DRHT34F7g+vTMTDIniHSC9x5P3+uwpBJF/SFF
TWsghkSKeQ3cZ/Ze+zvjlaBc/G1fvarv0MZT83E8ivquI1MyDvUXkrpB/6XWWU1n+9y4U1dfx5ig
Gwdu3Dt7oKpeWH8M3yUcyDdUL6AmM3j18g2qKSI3Mm8HXLGGbrdC6XReC9loB/XM0gRtUbzwjFDP
YJ4NNuObjZLgZDmonyFbN1WSfpGdhiaHFdtY7TLCdNQwLexqnOuWCW8hdY59vlo7ZwLn16f0MRR3
M21cX2a6HxUSv4y3m+3pJj7GckiJ6mAEGGlfcKj+6jpAZk15kjXlfcj99/tEQGao9Ao8OZaMAoNk
PWReFSeby84R6xpZnC0zfh44JQ9JoA4RJGz8ME1+rWoYNaIb6yRYyNzt3rumeqnWttkiTZ7Acwaq
F1V3YTWDcG9mCWbuuyQr5B30lXPnkfCr7jGqe0E/oego95m+76wnJ4zudO6f88QIPM7UWBIwFqiw
m1KRskqPRaupZ1sXilaqcFquAms5CrEVSoTcXRZ/yw0wFzocrkoBub5rQP5rM8u+C491tK7/rFlO
8o/X9vMvqmX1l39TLYtfbATiuk5xKZX1WUf+8ptqWf5iCI9QM4FsWHdhrCK1+l21bP2CTFM6EoGy
TUCZi3Tod9Wy+QtxZobnOahqTETLxn9iA7fUT/qzNFKFxugGcaImMiyUoX+W50xJ31cd5zwyv3g4
Gt5ruYLKkbkZ3bimfVs7NKyt/mSaS/KcAhezm+48mRE2jIq0w4HJDJunL5NHUK3ZGc2OWcpSs+Ma
hVWdJrQSSAtLYNvyIhzOOHtkA97HQc3z9oiuWN/moLcMkBi7MgWXNShIWmVUT91awU8y0xcjNyGT
IxVKo1de1/FXqhzDGmJf4Onejih5qAB0SY5uiWZg8sytxRZiZ1rauSKv4pRxx2qIYUZehs8wjuTz
1I2fiVt/ag1LGWHXxiabo6AYq29GM39IYcLUTx3nZMXhrxE9tNnU63XVk2IsZ3a7YemPyKiObfoS
wzvfrXn57MSF5UcLj6hIjw9ma0cBjlZWBdn4kityncQLJYNQGUNYhQYE3WHywDMyKvPIiItk8Zpl
1+ArEXn6keEzkVMYXTUdN3ODAxA1mFEaZUvplEFlQvYw9dNXq/tqiXTTAfM8hsrSkuBtEXhcolq3
ju6EW2MywskvlRWm9lT6VnYqwyuxisqvbUwzeJf8SvfuJqP+NNFCQXOvjlMfjr56ougaCOe0vsrA
Om7xPiVBV9vTblis28oCUSuB0W70UIuuIde9Tku9gUs2U9Ywfsvwd56FbVwbpyJPt1IDtcLMYmMu
uLlh6pnK/Y51UhvPdFnEKhSaOJvjOcxrHivgaU3HZio8Np8dYdtsvvJgYUpwkwsU2WHZzwT9cHfU
k3VAIWQ/mmLuduwJvqVae3biQWwq83ZAgEcEefeF/uN9yKsdeZVqdX1UofCkeobHzFr6c77KQ9HZ
RTD1NR1i2b8Olk0+WDtiJGzSzqevGgpn170I8Ci7xTWvsxBSdeSIMwQiC5aB+xYjrWT5pLUsdLiv
zw30n8WcNN+I3Z0VAr+ui5ZkIWPf9XhuynX4kiJNVtTFdFtG+ANd72T23o4lQ+ZPDMy3fY9yv2F9
NeiEB6xOemzjcltZ5W3SlM9ZJhD1VlkL+vbXxGXETQQz+3vBc7tLGEhla3yNR9R5GKuREGMCAZCP
LgRBhRgqNeeNPgQJV07p54GkKYfsWeTFdcH8OYnWlNUaQg4qBr9aXGPTlBjxbJA3/dBf2g5+Qu7e
FPSMMCeXh6YkAwayQ34IC83nimn5KhAMQZYq6896yOyDVeMSH6DootG5MolWZqjDNRWOZ28V9+Vq
tCcPguFVm1JKYovGXua17X5iYLZxS+0QE0CH2QZN1LSrFxnjJjRvRL+kPhPw5czkFf4dX9TWiRr3
uC7V1gVUdzZCPT3rH1ns1NuJbjdZkvwqh3QQsRtmNgpumA04XzPbCjCaNAm9Qs0uAI1dk8WOE/vV
AP+lKGeDBcWIBzcK7kUYA0V15R1O7A9t0M5e5D47k95t5Rqr0Ul3h5ZkM+RYFq0kL4MWnG7Uet8i
eMRb3H5QgAsUdIRZaI8u1DuycMA5pDF+paTLtnqdf3qi2iESfQSC+hq3xLfrEXBYseAk7Ju9qT4g
PY0zlxu3A++l6SdzBQWFS+TTmeKXOWXz11Yyvk7GQWMlDYK77zTMcRvHafs7mNpsaitQBJGeZ6yl
jXrH/D4kb6Q8OJwEU+TBYkpLVifuRUKr29S9znC8aY+rqf2aITfyY7coDtjx92XFoNZK7MTHRN9s
vc4jkDlNGMQxHpLUJL6GWh5LqqczDfPLOttRYPaPq8fWQyPBp7HNPd/VeWrm+3bogekxeOgcXKZT
j0tBf3eytvETb/dfX584Uuc5/Y/1CWIHNWxEs/tZ9km/qNRgqpt//e1/Z6taWPxdfpOoP2TYf9Qn
7i+k66I+Qwnu2ob0iEn9oT4hSM8hJ53qQfkpUJH/Xp9Yv+DyIPXa484O/wSb1v/7P3/Kset++u8f
Q8+V2vxPVj/XMkxBzjGYC4oB5fn60VXVILp3RsYY28HD34xAN8re6/Fd12/jcQF/zrNeav4PX9X/
YBAy/6q150XRg9om5j5m5FRzP75oEtYNnQn7ETDpR7ukyULMWILzSHGKJFF3bSZ3YZiDG0x9weiK
dzOYT55Oq11risbrO/yus0xBnjOzxUA8lmNg4ps3qtDX7eydmeg/hEd+/yZ+/qYcifUMHTtIoZ+F
7Fqsm6FtaZT5yRy40cwt8T0lJwFV6qFrFh+yKjiF934mTaa5CBMEeTbsVyjipn6Z6/CAQnhXFk1Q
NWMQinZbmE8x+8bZ48YPBDNtVe78pht53ie58Q9S+L+6DixDGDpLbFUpI1H/81fOQ7oByci7l/Ps
c4BHnhEyf5fy6e+P7V+qXc4nlO+mwPuFVsj9SYw+C2Yc5HxDZQS3JcKHxjOP6hDGCYwbYqQi7fL3
L2j8Vf7+51f8yfoUJXO9WC2vqM7gJO5A5rcUNm9ddael71NxN0ToxirtH77Qv+r8//yyP53DDe0D
iQao7uGM4fz/KkI4YvItXNjsM6b7+w/5VxsxXysUGRWnDMLHsdWX8IOTQcA5FLNLj+np1834ptNB
MNDYSjy609xuJbJJS047b1pQXmG3bxOixohTYLDVYaAlH2gzkNekjVwytg4F/LZgQLjc//3bNGhr
eCM/XyUuJB9snxYNl/7TG2Ve0DsRT55tlxcJ13Ozy0aXkbxRlbsVUZ9pstpDUMV+bUygZFA+iw4u
vZ0qQWNa2VsL9RP5jcVb07Zb2068zbKACjUjmu/RaZ+wqc/b3FmabetDI6EU1ffGaMNdjbVLzLIa
q7U7Xk/G13Uob2Dtew9ZGdvonFFUiNV+m7MSDXCMMjfCOg1w5jOsx+dZ4vG3DOvkth4OuoqwloSv
bT/a697QeCu6mRJcSzGzWcz5LkF55npZdy+YQhhlfeO1495i7l2Gb1DSiZ4IjZHYQrJh7Gi0Awcl
yOokyaZ00OhZ1RKEK1mT1M1XoYrNKSubmsE03+rMAoZvg1iYU+tUOMWloYQqzHsbae5Wm8ovbjVd
1Vp74YlEdgmMojDpEc6lL1VjrGyvVyrT9HWIPrC6x8J9TGvAzPU4a/Al0sfF26jJmKLM/I6OUGSy
NETs2r9EKGn0hoxlcDrjS+nQfHIoKWs6SuVKageOGsjw9G6NCK1MGIqx/aqZJilADv/kOrChzGRA
1e/pGHzkS1D62Nlmtj8X/BXYMiymfRPcj0dIUoE6/Tu5izFqU4gdD4JyQ+iQ3PfVGCT4Wq7T2KmO
XhG/rlzgFLeuRDGZRVBbKftXP9ddpt9d0vm1ZXza1rRZBjqYkkn53N/bDe3LtAXTUKmpZb7L1m6L
gA80IriWdm+iKVWkLmgbBUPcvNX9/pOc6qDFv9gCAtHoSUf4XAo4oYMnXnharRYNwtLDPOZmjsFj
nbQdNohL0pX3FcvRBdvlsKzkegzoj/kfB2Av9cROGVqVMDDfNN85MA5eA0UKUvyXNr6yKmD143W9
nha8HfK0Our7zA6S2SLawheWU0HEYh9JC14eFKIYT2C6YZcISvoXj6BSprtTC6gHqxexfPgD4m3b
3YfYAloL9Rd3hikFn2RkN2QbEGGmP+t6v5HdvkdWUCwvijekxSY9M05O/snsqzo5Y/1EGgv+Oh/2
6ncV02Z0s8M4mmdH8wKyc7iSU3/8lREwvCJ9p97fAL5WfeCJw95J/bJQ/Ev+TMlwyAfYgfOU9mbg
3JqMckedJZFtmXwg9ePVKJdzEdEh82bLp24O7GV5mPUXnj44ajgZO8oFPq9bv6TQm9KJ5i69gIuj
o2NEmrAad+yN3hhnl59rQYhdW8tnS0EvQksMwTe1k43LhFcdTqSTlRtEmeTt6jsLqVzWf805uTmH
1CEib8klnKyvTy24gxgiycSGb8GwmDzFHqtI0W8m9OL8HBcIHNyYlkQKVDx5g+KM3gTw6Uav4KcQ
cBWWYtOKdh9bfPdTi0KxCTihzSS+UoiVybRg2HTHMv+mD9FK86/Smfr7eawYLKOTwjEAMKbFk5UM
eE9yY4cgMYuLYJ6fHH2BtkT6WBkfO0QDw0iOFlAcRbBrTSb4iLh6vhwFybL5mMxT1emtmDfSuNc5
FYYI/A7MqxwFTt1AOIJ20nH2KDSU+ncBJIa8MWfMgX5wtXOhrHRzMV8P37ZyNfoZMBj1/eQ0LhXA
pDUGHc0LLwiQOvbyCkykoDGOvC/KvUgEQGdvazVyr7frg1QNKXN07rnEtO66lNtIPh8RAAGZcLU3
YWjPNP7PLlYe8NYci7Xwqq1GDs9WzBV9IxQ+GMHNeKdAgJEB04kNE2eJb0W1uenWXNsULU+MiDnz
pkChysY7WJmso+cJuGDGDm2Wh0coTNiSG4GrxVjBSBXNs+tWexjyECZeZ/O5o2PlFWSWeCxxQPMg
nSJa+KDAT3PIFw0cTx3cJcZsm+PaysP3xJjuzaXdzHZ01xUxVWR18EiQSrU6QGZ05BRXp6AEZaiu
sZ65v0bKIOFnpYiGTW+YqJzPFe3iJFym21H2/W04CUqkiljdkexrjjrSrsH4nJoSZZV5cIvrAX+9
OkayflHHn4Zkm1owf7j3gDPYUK7m3req61gdkbzBLjdw2+ITLD8aq1pdH2UGEgcpkrpsOKD00JyD
HHzQMd8vNYk4mkf2eS7yW53/JxTrdiZ6PFbCFp/wjkO7cg+NMX7yGQpW74L1vAextU32GZ++nTKy
R8SVV9kOR4qHBBctgD9/LHlswi2SIPTm/tZNjCeI3t1BZowj0haOYTd2N+0SvpapPESd1wWmoxTi
kLMu0dIz50rYnzOLzFnPIfp6JmCHAdsNhoBxY5gDm9Zque6tb6M8sbiEBlg8GCP9SWZ44ZXX1K8c
WZALDYGRdM0Ozz1nKcO9wd6T1TA5OOSyblLJNBH5xIyAReoN86Z3lolujr+tDRSmUiEnpwlbN2cl
6IWE3EvFL4ixJA24t+JZ7vQI0ZYkdEMZCQtkQ48N9/F6wJIe2vu+KQJi6AKli9Gs+qjRMrA6H7Se
FbHBJgxBpS521SC2BrvEtNHwpfB0IGJFWihAEHJqsAgGbEpNwxlfaafGwGCkEyTa5JfWzYLFfGDk
wrMaBbEh0s/8aR7Ufq1IzoNTnhg3XBl6MW1h4e9rzz5pSUZMoSsfnVI+Gi5ZAfW0PqdTdwUYkTvD
WHxdIO1GkzwvYoIU7D1qLTfLxfYYzJRqSQvEs7S/9UZyMVlKb0pBCS0IXWAihcgzjr8xFZlvO64/
VVivIYXf8O7AUjOGFpettjEKlBu5wbF9phbMPfSRY3uyyRhZcOroI2UkwOqlzahpyHkaUWysHvCa
4v1728gVROHex+x+tYYcIpiiw2dHMGjdTEHdUjEXJBQpkTxXR6G3h9I7KyK5avg0Cz0EtUbMoyL2
bouV04AzOzJBZHJEJvdtbLoNqe24K94n81b9G9wKsnWfIrZaqTdwCrzX9H5z1G4NO2UR/N5CkSTn
gbzBqG6QCrbbuHkioJpbGB+FMZT6wKq892JwUmtLBeMAVFpe5Rw+0hKg6qf6EUhZjScQuuTuNTwU
3ycMKV77tBZ+rR807AXRg864qMqRNnWkRjX5XuVKGV6yr4q52ngR6voQ5yDAn0J/fBrpcIpu9rsQ
dhpxqOw0dmtK6jOKa/4zKrP3UbC7cxPi1CCNMNgtzSfGyXPRIVxMz9LR/Gk1jqH+TvkB5fKdgdm2
1rEHm81JGqlv29HOo8XXexOEGwWr8UYN0m5VH+PmqV/Gme+KBvlnd5KCD7q+TfgtbUYUXPE+AxO8
X++yeyI/cDPE7FDVpoVwieuJ4LK1fh9mzee4l4R2TRpTdg52Ux68+GmsL0b4RH9EE8fHYvCwgu4m
mTcYGS9WPJ51YkgMF45m/n1fo3vwsdCX9Ir+z1qQzkp98nGikDU5A+wbA6TaBGBi0A921Z1jF/KB
t9OYMi9Tu00qdGB8NCYNe4PJRe1pKCoiUqDmIOZlWw/pPfyrSrvlV5wem5WGbyYtrnao0+ZDIW/H
iRYQfm0l1004XzTOOJKYfTU9YLa0SSGuxQyZRz77wpQBxFnAJ0EOmOwtWLBEiwSd0C8uwjd1Pc0M
7u0+PQ9Lcu4ojCYe1+44+8J872Jrq1uHyb5JXL6ePPc9ZhUUv/sRPT/4bIjrvnqDTdduB+0269xz
Mb03y7zr+UYsqW/q+hHnNGmmE0Hy9lbweA+nKVCfmam7vzTvtRiDtSPnoeZHR91JTYNMBVDPxyD3
xqDAXUKqJK9U4SLlKKtme8CEGdVcP6Hml7h9BxfCX/Vauk+EDxycD5Ndd2IvKKQWvMO/qq+r4Yri
yJOh59flFT5vFjEjLhUyHjOwntnmq8sTJ2Fk0Nj5s4nqFo3L9CSJu3DjS1ldoyHYqmtw5o0a2RhY
yR3XdiSevl+gJkzQ4V1UCHRgXoYi3KhbUdr2hMy2N2niPTak0Ls1ikMTH0Q9E+fIvSd+ljTKPLk3
udHylcSspQWb+fGYTl+s+j6t3pbxc+ra/Mz9fCiH59QjeKee+5rnfXPP5g6a6zD/2use1mub0nhe
kyDHmWw5VO5/3+r/D/MklkOMlECwGJg71J//MJBo57EdJdKJraini2dfyR6VpwbNLf9HyrQiJvw0
UjCFbTPvZFIJ7Punl0oQVDETxB0kOJMmJGQlSyvGL6c0sfyGKtik9DIHbmsgEBca5++f9L96u85E
94fD6b/2r78NqK9fi8//+7+31VD2y/86Axf5LMvlp+m1+P63/71eRywi2ZALKfBjMbL9Yb0OykVx
jmwhbI8T4YfxNTt0BaUAFUZH9a9h6e/ja/MXk004w2b27mzZGXX9NK7+u/E1TI6fzw5+CK9gWybn
oy1sNWv+4URMjGVyIy6mLS3etZDAz5t4etEUYroU2b6Mp29DZjXbRXwtnSS8LixiFuy9a+eUrzUa
ZemcB8K2txhtqKbyR/ZTt2BWYW710CkTJF+5GFpuAC2PrLZ6UIu9FsLTaLff1jAmnVWPHmZnuChd
p6mSLzKvU4DI9C2r0g8zrAj7na3LkNWkfw1pADDvAw7L22wJgCB1UFugH0LrNqqM+0nJAsNy5xYL
Gygbb3K1pTe/1cmJCbQ+u8RmGdB/BMnQPnB5HjW0hSbMDVP19wh0QFzSaKKGnKCOVjI8KdnLPHRf
Xau+XQ0qTnpmpXePhNyhabtWan+EQYFSsUzAQsKqQJJd7cL2di3kLpvFHmjBbR7HKJi2MWWZ07m9
b1b2h4MZeobTrJRhgsZqms17Ogy2skCiCX8uinUbqYAW0+E7wNu3aQp72zeszLT1abWZj+n3pTsz
/26sQ7MYTzahh05X3Kqy2F5xg8j9KCitOqgY/bjSsqw9OMT0Y1rE9aShVSdcxtUIazB0gfZfYGQk
tqfRh1rNGXboXBuYmq0Pnug2d9fjmJzNKGGjGMO6dfozlJ4DANGLYb+7o0d5sGChVJv/9HrNvAEl
AY+YdpG+Y08my9R5l8xgjGBRl/N6MDLgsAR6kV2boTogKCbNx62R8iV5ht9L96Uap1s762/crn+N
o/iB9PI9znr6b6ci6LD2h1lBBAYxwyCH2dG1yMDy277j0SeKUjDK0Sg9SFBlz8kzYjoy3PSCVkMw
so9iWfp6RARuOxJ1N4RfPV5e9ui7k84imo1NsgRchwIwPi4eCIbkW7YiI+0dL5jHBZTnMM9Mqa7K
SJdBg3NrcKMrS3V3Y8jOWyu1lWhQImNn5yDChZprpTqovgzeelz0ryCqP0MTJXLRiwXib82QxMkh
rngv2UwJOE5xgOAPELtJpLfM2iBebLgNQ7bvKgZrHQxSZtKZcdQQc+76lQegJ4fuQDLoO9rDu6gu
36ehqYPYDsW2nDL02pq8xU5Pxh+QA320jh1pputSw54RoQl/Q7GOLEYyeKCOeSWeB7t3t1GVl35P
rnBDpmc+4cYLnRZb3uT4kv4eG7byDeebopryay+OfYRDKDlGGn8jZIYIrRdHVVUUO3PqtlECLnmK
AfEOISoPy5hUsrcdRCGmbX3CitPUjQjwCDAjSOVn1mRfhBrK6Spy+xlE/LCxx9XaL+bCuLNCuzjN
zAfbLGaALPT8yA202g66uXGzajxUGifBqkCbLc2g5t3awB6g00Jal4gK0fjZSf/Kbir1Uw/q+VQm
WEA5pUaPEpQxcVAu+dakxWva6OyNsIDHQn9fK/Oa/Jga8W17U1v1lZjql6ybX3EIA6Pvzcc64lZa
f/Rl4yE24REcKQIx6BCAyeOA1lcDcramN2Zft76Biccfq5JuDbtMZxBPzv34AV6EdwjTyNetrvJd
XYsORmjcQuS7IeMRMjUAETLtklOVwUMtwqjYDV6JGwqq9UFUoMxDy9pm2ICR1tOvo3TOlAlkucq7
JdnFuJNssnSwoWF2r9QvRcyownQwdtdmTDzBVOo0lMtF2Ba5dul6zQaBjLei8L2RYAb6H01AbiAv
sv46FwMu91JADc6ISeeGxM3b64+6V7Q3pCORFdCfs8FyaMQ5L0G+3vSrY3N0XMJsvJlEtvAmx1ds
2I+WHSOAzJg/oZs/do3xgdAbckzeXscze0/XhHDefAlJjdmQhhY4BrFA7tqkgZGFoOfc4oJcakHd
y72m8dx7o9O7657oX9zigZUGwmClUkBGwln/oYf2IwhLpuatrw/MiwrBVRDJOLtqUcr3oxScEDzE
gKsMQOPiEbizezcXMvtatM9Y1fAOil8z4i/GsL9CWXezhN/66AGJN6OjqIAN7X0CC57RMZYQ4Mdo
syB53NtFfVgTaZGqnEDi9soXi9NkE1WoYnPHL1cdB4/Zo0+KCAkjeVVJdg+6Ht7F9ISW9m2eLSYO
4lLkWbrrHY59xZ1vaYzyNOdvtsvKZdasB54kCO2LQzEQBUwr9RmWzVHmZ63t75tGf59mcFXr+EWi
zPA7zbxJG+shc2jGrB6v64KAzTPus56ICB3CA8khGsPzZWMX4g774W+ct//muhGuK+XTP6oenpP3
LK+mn8rGf/3l38pGFc5DPgtsWunprkcEzr/LRvELr8J6UFqOqXSbHivkP1SZpmVRNtpIJv4QPJi/
CFel+Ri6RN+ptBD/ScVoqc3sn/oJz+QdUJoSD0T56f20MHbXzsOWwHjEWivVxzl4fRFd01JkD8UI
nz9z9Icmtponfb2BGscc1+o9QA6Ow10tRbxm92Ajdea+EHh8T838SkPup7GYrqIpVf78g/R6544H
LibD9q2KewvZGaqkLCUhPjViIg4d6PnaMDmEq+ckPdCjbsFgtz4vIf2ViuJ2bkjBDOPP2I7MgHRu
PG5GffHk0l1PUKD0EQ56HbJAq56LyenZ8uKAiaupI00DnR5jY60JnwwWihsl3HfD9ESXX2XraWit
Q29O+8aYv/QWYvvRuHVxAm8kYvg2He4jnGTeyCAGkqVrLgx4MIcM05dpan2GYc76TrAVDWpOdkmG
HKMbv6gf//1ldPjWRd2ddYv5QayTpOZ86V0ezejrw8i4zSfnYEfZySlKVJIllqH42JjLWTbzvkzy
kz7J62miSkivAbTgJu2ubScWJ1XX0/gjlUKAFkp0WuxfXkdP9feboXqNyvWMYyJo6GN4Xuikw6Au
q7up2KcMG5uQz4dO/Wpwcd+51OshzuykD9oKZSmtfEPdXJ7sBcZHtuAgL30krBeCGQL1FS1u9ioL
5zB63a5oBuKcDPAu2t5orta1hfdfnIQFlF4lx6lAWA2+lY213BvupTcgU6MOZyl4WxWKwdkxIc5P
kky7Ohz30SxQv8JZSno/H9ITAoADXnJOUP2d4BqqA31EcE/AQ9xNj2WjeRBylJ4QJsLectqPjMlG
YUwSz+iwzeBFQwEifxoiPj8rgk6Sx9dtBOFPL9P90i8ZiSa7qknmp0Jlcq5PEcO9bWiRkNIV4uvC
jJmW6pE891/5Ga/Ybhrck1AJqtJHbsfTkNTFfq79OnZYCU/nYZ2/qIO/FNFdzCybyGpME892DBal
JKyB6l/4XYc+MFNRQJOhg49T8UCGyglSgUEWFjeq4jrZJmKGkCPcoGt69ypJ5sMUMlcd6462rXXk
3aryiFQwUa8TUTRb89ExR45eiDhWZ0fSqkCjxLH6Qxa5exLjor1m5xJJtC0OpiK9W4r5DqXtIhQF
fmrdJdDdUW6GAka8ASx+BBpPPmh7TPJh9VsjN86aKQ7EXVXnESMQRpuXqgD8b1LqJNCHDxH9U76y
+KHrfE6Uark0vkm0Bvjy0DOLGQUZJW/ohgwjWxzCpfy1xal5KrU5ZCU9fOCE+5Yxn0wy+Dng0sDZ
ZOVnpXefCZJqxuT480e39bN+eYH5n59MIptbj9SVml6bTitOA28Z5ZY4QvMi1pAf66BP5PnoD1Pt
+N3ivaThg2PNdGNF/KIX+bBhX8xkF014mxLjOochw0YE42jZYdjaYjjiT4zA+POzUJdLeYmU2nxU
uvNBKdBnpUV3pq2htOmjUql3akKqwrs2+E4HhplcyvXNHHruVhp0aUnSHTOFO2yInp2ii0fqciDZ
X+2nIZPKk8J2zMzR8q4TeMA2hyi5jlgvDf0t7z09qABmbDOSaFeTZeIo2IcXLkEBzm5KiJgOp/UN
ke7ZilryUttdVvc5IvQQ8YztXDkhOYrDALqy8aIPYYv3Ngo/akBoC/GP+P5bdzt55Slb8oQdtoGa
p2C0C2wwsfFli2y+2MWc7Iuh+OZYy3MU58mVJGFiTJoG02+WU+IkQBdtdrSY4Y59K6/CGUV5i+Ry
A+93IrJnOZXxDsjdTsu0r7qhf6Rrfm1qN3nesLhzxV2nRzcD0t/D1KX+YIHs4Ud8i5zmmGraN5yb
MIUOTtacoOI9lpZ9Ow0lz5vnKO1IODL6wKkrImL4rG6iP9SFfbYM+8XULKq4VbtYU7QvrQ7FkHHl
eJFgTSkBguLTZvGtD485KI3prBM+Jex879TNLk9eDLtUUW/IYYutwchoB1o14bJr8CC3lXk2WW5U
RBhLp512/91DONtwdeaY/1hKXV6rpPuxkPrtL/4xfWNIBuIfwafKbVMK0X+bW6RFX4NAVLeoiRjS
/amMMtSglMLLAkJu80d/TN8ksYQeWkmUjBRT/1EtxSDwL7UUmQFgfXWkSaC/xU+0W2YzZdqhCQLs
TGKKnWrelVC/oG1n30hrVqgezcqa5apIERXJmM4964tly1tXDtFp36s+r//e8XVlQb4Dj7lU9YMM
3/0oYRlt0irqtIxS9Y6r6iI92snOTsKD0JIHRlTh1lhiNDvcVXTVhRLX3fpCNaaqQwWJzntLYGFC
dt3oBVPrOBmxhTsf+by85Kb92A28JT1cXx1aYPw2UDsY1SM124y9fj3QLM88bLkZReciUgAfNrhT
pQOYp160a5oIKz2Nnoy4PGuVTdy/MpRE1lDcmXhUNxYNe0Xj3oQsOujjS9XRS9XbDyBGSKQGAeG5
OXSgFDCxZiDryBC9NdIoN4xfrb3bYO1Enq6zMU3MFe0LMwVS7D9DNWSo1bhhVYMHzWMEkTGLMNVQ
ggNW+aMaVGh45VkKEzijhhiVGmdw4TJ8mOJkK9Sww2XqQdWfX/dqECLVSESo0Qgjki7B/ifcaN8V
Ru93ExCWyqOhz6VERGTi+42GS9TjccqswvOnaSn3YRy+8iDZhXwXQWE3WeA0V100vJUtw665wKcv
rei9dBCiEt490pbGdwRKPubSeNZxxWLg46FfiQ/8UstG1MIvpf62hjoQsb4EHtVhQ1Y6eFsp4qvv
2nhE8nDDikOudPM6AvqobYHEoah3lbZ+QjShtPZ2DsPScLQz9LeDNKuQ+nasd7HS6Aul1veUbl8o
BX9obaDla8cUnVKqNP7jmCfXfYw7inv9Cy7hz0Erkx0p0whU2EWDD/QQIFlYBxAM7CVWAr4GouWU
AIPo59dprh+ZGu0M7Ac5I63tqiwHo/ImeJgUQswKpXItEJOT+tjl6RpiTA0d5gbO4TIYld8hxvgg
FgwGyglBP9WhsnOfo1E7j5glDEwTjnJP3FUYKeABwyERBtQj5bFQbgvPPCzKfdGWapip7uKAXsAC
xCINoui6q/PjrDnDXjTzlYWYa+NagpwnWTxMZfFUZ3O9aSMGfEOZfAr41nmOdd7xhmVbGSj++kBn
JGW1JqjaFMkqqRyA1IOhIPCud4zPQphHoIIpCpI5qj9AMLJ+TvM7TX1pXsQVWyBhMJvy3LbVTFj4
0m8qR++3LCFK39Cs0BeWkVI6cXUYyYFmaGkZHVpMctrwZJi0+BTA4fXark/WYn9zuIf5br0O+7TY
D2bYXWRmdBfSzDcxew+/rCSELAKR+txGGKYl3cEJjcNqh801cx7UmU2CiGCodpyH4hKSeLdBFiOP
xqiMsf3cUvbllqKIHow60Q7GYIBlHd3C77v8novlIBZQPIP+6A4jTKGRTLQURWZST1/a5hLrxr3l
Aahz2eS6c2WfY6GNAYGJTJ/rCGEiZylYBG2jUYGPXtOeI5OspTTMvuRLWvx/7s5jO24s2aJfhF4X
HpimzySTnhSpCRYpifDe4+vfDqqNTC3V62kPqkolmsyEubgRcc4+jOmX/VB74WPSRHe4Ru71jOjF
xk4aIvnsz/MQ+KtQO7cBhuo4yu5JM2NQQsduyxaUzi0YuBr/wqa2AvsAfmg3m+ap763q2VLeVVD7
77bftPsIX8oUpKzosEQiofTNLtpRkiHpNOKJ5pmDGAR5Q7VpsWHPrCEsPqjoGmLSihlSsjMlOzvT
XGhdkKmCnPBnnfBxZ+w+k3zgnBh7c9+Q7BahHgLXvrpFCqydVITvLURsoWjrnem9sx9qJf7SbZf9
XBft98TU/9nmjWwb2Bv8/X4jzr81tG9+3XLws//ccniYZnmS+ybhGkpn0/Gfzo3/D9MxUFDyDbo0
btwfthzGP1wHcxGdHYuEHttkI/CfLQehQfRvZELHDzGa/C/aNwYv/3P3hhAJk42IjqcGUpX1i+4+
KyuV12bFTGFqt1WZnKXsLAhfDSr+3xr32VcSanfuOO4jgePN416Lxj1d+b1lXjrwXrKd/OVgqHVc
pydPs7hRtzjuTxYDijobHn44zjffG0s/OmyYDPz+ll0D4ZVuYnqh5SUf6YcRJTxXLCsOKyHcsBOr
g35pSYVWNOSvu4kFe38ILiu3544pxwd/QMJOfwRhTaScQ43jD20vSLLd6IHEH/QUCg6k7mZQrBVd
cKxtHhS0rCG2DfXzkCTfgowedaYvF3qlX/gzd1Htak+uJvipy2Cay1Nh5rdxg7cYPOW0BSDknXgQ
3+l9vWc44YH/1r+4tjrHM4SFAjrthlYq2zzTfPeHtJeJ1GksEMpjKYJgqz3qKsErB7ddMaNRPCN3
GsZmkcmty6F1oAEjYFEhqeo28isvv4+XZFihFiCL0myztdU30TbQDKRilWo3o5GeqwU8XT37J7Xk
NcrPaBvTvMhnRj+WfeMCPhkMt0deE5vbYOwiTAHJqZyZ1Xa59qUK/YSoEAa7TNguraw8B+6sNnmJ
lDjucjYBgY8vccwAMzvBtC47gm/pTaA24SmUzg49ph7PflIaz0YS1Pyh0NbxzEYrGSIoVS1RgQ9M
ueglmcAPgqReBel941U5CActFvk7+6RK67c2qNhVNVOPh57tryGk0r9Gqt+UwdswUBZ34M0Ark9b
jZFIvx1q/5QF5bh2m4uelugGplXGyj9ijAygbcfMb8IidlAaNjeDYV740QKnZqAPyW5sWemj+apX
Y3+VOCgEkUZ6732g5ium56zpg74f7RoVf1deqGaM9nUDO4aR/c4Ls4e8Atxg1cZd7LDFrpVCpjW3
a9KL37PIsLZllHRbVo1nKGGPZWGtw6GbT3kMc3DioY9gmMeh81KjRcEgvK81eiVwRWZz2Vl5p7a+
EZ6Cyd5g+iDJQGOjiaHADHMHi7SN9nHsH0OtbQ5wJtp1hWzFCPT8pLqAKfJAtu/EL146Q7tKuV7I
N2rZHBmE4pEZmXCdO9iuj4Z2tJ3RubXbeLskRog4CfFcPmebuKIvNZRUD1P/RFmzHGyxQ5WBd0C/
22/7ya2AVLM0aF1lEf7IDedVaGmD6ZPhonqM9BACNJdY0oQTAXzdnRkeCSRAKefnbP3CqXge8/E1
9oenbgTsptxkNyVIwa2ooLVrfaZr+7kcU3PvDsHVkKBebtzswQ6m69HKvmK4eW9nq1qH6A6bCBBs
MJcKlFRWbkKgz3bkVddVki5rDxSvHe8QIgarJGLrXAxISMMp5s5P7+aR24PE6mOd9Uy4mxbHi7jY
pQMXhOrB0MZ9k6XbJn4f5/y1K+YLm9lqGR0D0zoYrI/pOO99Oh65k5/Iktwn+sZFWJTE9ElLepap
z7YjnYvo3JNoC4IpX95mRcDzUqEiC4rs0slI8s3jEPxYtWN7JPTQGR3jSIiDyUR8+iLdw48+KPl+
0lMdcW+lAUQUf36qZ9LOop7RPgvSFwU1syV61ff7h1otN/Lfvhm/uGZ0LiXt01HAz+NXxQIK6u2s
5cMFQi0bHjD9/TtHH57QtrNtSc/pkL2aRU2Mx9G0Y/ivyUlOKOHsZ/ZL+KODTTNurPCtTu+iEL3b
spJ/6jw9zSbhYmX6moB17zUHuXk8n3zM34WaaLFd+x6pIGl2QoG89kd1Mu1pD+IbtGf+uLDHAj/K
b/JYP4MMQPzgoK0OL7JqM1fmIa31p0SfbgAp7HJWCN+BNlekQImSszSFDTXfkPB508EgGMZlNRq0
xOP0HDQTG/FgPJrjTPlnHgYNzUNjX3EvPQj9Ngv7B4k9lx+0VfbqBXg5/Cgj+sR4jvdWhZI64YHI
j9U8T6tmBGTWbRqehM3cP/Xxl5betYEG2VPTRcbh+8C4cw1WKtixbp1Sb76RX9HxfbGQrenmU36e
BxbJpfyao3+2bGz5kYWq49mgI6j6+AQcfa/4c5BYz3PP+R3phntgPbv0TJPqCfAl7PcJngCez4jr
oGWj3l5qdnS23OVGFdZzNuB7S2uEfdZhUly0EfRm+tQtsw359ebYITBJD7W+ke1BpHG9sTGQwxpV
w0PKrlh6/QOBQMxmKFSHpN21jQLkh8dOrY02P8PhasQfy1XmQGWM3YYs8nFvypcshDBM4eVTKDc+
ydcBaaaNc/AQqIThfGH432rbPuYNJ15a/34jty5N84hEIrh5pE1tTPYr02uuG4eB9DpDy2oGKxbV
B89AiOc8MjHhDxEqXC3eOrRSpnDOIUVlpNyn1RkiFXeKn5y06qYi1CLJ6TMWnKY2pKR0uxtkkQet
mbblMt4xIH2K4v6BYgfqXvzu9KC5Eic7t+ZwN2DJyOGC6uOd3GBcwmsWNITkdrD21JMa64smMB6a
HspAriFl8OudPnn1qh+nvVyLsbXcCInI4foJHDJ1ws54/cTqm1MUJ+zZe/ehZCkqqYFGTLNruIMR
9d14M/rBsdIqENmADFiim493KwsBiLGLcEZ/Yhf0Wa9lJbAxL4EMvJIrOidyIFfxaSakOIZ7MpN/
UndAHO11RyoKGUg0VGrjkGMxjiQ4pZQIFVPCVLS6+1aSrpINL5GErTQSu1Iv7tkmh2XKFIHz/Ws9
hISBLAdPAlvCzB3WIxkuE1kuDLaBpMbGkymUXLf8TJpst6kkAGaSKJiQOFdavQgi+chYe7trqyU4
xiNBRpEk41jTS0OyjOtcwp5HpD/vKL+RT/XYwqpefVPALhOrxSRBtX/tw4GegPcrjacJ/JZDKIk2
XHHcF+z8WuuMZHczK8JvoN3c5j0KK4nFaW0CcoDz0cBGSPmYfsTn2DSd/KH5lHovtgTsNHmPrdS5
pmJjSyghPAZpPJbE8tTerpSYnmrKovUcepy9LJ4vp65j+ST8YrTvS2LdU7thPBF2N53uxo+JR33I
lH9YZSPNjZxQ47qyzJvU/FxbSXzosTSF8Es3VoN7rS3oiC1ZeVR6wUMm6dfWUgLa73eGry4ND5V1
0XGqOub+88EsknnVmyaeBzDTmFsJ1/o0N+6RqPo9rQ7MPbh4QirawDPukhwEaPs6ajp2uKKJt3H7
hkTua8EFvjezDhJgLJ9J66Jby7Q6ovx63CA+iGGdMaGTBsZFa4YnN1iup65m7YCKv07ZnChMJatF
d3AMxuPGMDF3KEyVauKMGd4IgMW3a/Imwvsmj3YLhDV0uIO30oexkaCX55EWzQau764NEjoBU75x
IiAQY/+MWZPQI6f+mqEePkRTFPAuQV7xKAPhNgb2HpIE0NLceawMvCyoI24nNS1rHRQ9KeWgtnXa
Rd2ouE0xxNMwZLYMTz9kw3HTaSUEIAUIolXY60iq39b1fRlO4uZgd20jjh+m8nVqaTOYtcU+dRhO
H0XR/3J9rVPt/n19XfZd9EtxLT/4736+rjBy+1TIhqF8y0V78M9+vkNWrsdXXJr6cB0otP/Tz7dI
5uV7EdrChPg+BfhXcW3yY+y74K16MMbwJ/83xbWjRPvwkzbCs2ykEbyMi9qCcdzPpWpgd4FL4UgU
HAkr20mcREH/qiDIAOAed4bqekbHuGkcmGh5IFvAbESzE6Y7o4Bd3piRj3YOCwzV5RMTuGw9psYj
VH62zAtqtMB0Mc0AcievfhXpDMH06M6M+s9e6l4muVOvUrMEOzO+NHoK8UW7V+VT3rICBMEhy7Cw
Z9xM9GFrb950GagcjOAOQGkyJYsUQReuGHRVA6pKb+7PTYWTgn+0NDoagFktSeFo43m34PIQhX8K
2wYcgrAj8txkw5BQw/D9Dg4Nb9hXnX41h8R8DbpxbM2GCiNBMSnOYDOZP14yYzatAxuqnPLa7paF
byXDLBfwHluGxc12QWWSubI3tP7UpJhHKkJhzOE8c0wWLdkDz9lkaXPoxISgL+ue2xMnpznqR9nf
0B7ely4+lFHDF09zNUQ4hZOrQkhF1aR7CNTw4wLAqJuZVPv6pAd8Lj5MgKPGa6/NzMFAY6yNmq7m
lfwqOrPrRYdLKGxChi+zfxDbkDhsTAfIYTltFHx7bSVemzIQDJDmsdmIvkx+fSDLMHFKdiJalW4q
iLKaU+bk9bGQ43cwbQwoKsdwSuMWNK9dU8zhrRpd7D3aU9/x5cXnExb1Ff77Xa2yGzidW6fvtw3j
Xg4QWbPrIqX+JqKmyrM9TfbvFo4q3PVxdrOgWHSy+7nmFFJejFhbYg9XhEdKi7/thggh27jVc+PS
wvqba9pBTmcq3VMm634WHScvZlscP2pqeAn7YAPTiGpbY0e31BdR0+KzwSZSsK+OGgSqE0t8iOUb
WledbggQ2LSwrYLqMwwmtMUZD006OpdJmVygGL2JO/eCURbN3UenMfdFkV6keXQXDP59HtEv9iPt
miTM/WiNW4Tg+0RTl0XrX0S8kIHDKDbDbcTXxbNDE4xRb7pHsojmklK5OdPmQKfzrEo2nm18M9Ce
t/TxrOz6lDbFtRqSC9sqd3NzX5PstyzlduGBWl/ZkX6yufxtTUQ8FoJt+NI7D2vpyq5znPQePWZE
yqvaoS43UViIFw8hBTMJGhQuX/GKAIyo9uGIC9tPvh1/eJfEd5MzOoa1uurG5mBwF4l9LXNvYpVu
Eo68p74gpF3PffVVW5LbfH6rbgvKvQxHaWWWHMCpwLp5V0z70egOOZubAo9d6yZPY9O/6OPymefx
nTP59726xSp9Q1IspaC5t9qEIxTxBsZNwt2cd++JeSWQlb7m90yboOFG6mqy17Rby5hohnU5iYT6
vgY4Pxl4jpB1C33GqcfdmKD4pVU3FvuCOyWewg3TlpK5N3FuPQYU4GtbWXM0/q5d5p1vCz4zig4Z
ezdESY9tnl34mn3RJjdWTLAPEgJNhgHBF2zqel1cVnnKX8OmkAsp4fiYVv+SFMY+J1mhYv0oj5l1
aRvQbNJxm37LE6B31P4mInDxfwnJQZjycieXCk9qBtXOQS2hrbDOg2MAg4ITbFbORWrG+x73l0tb
hpYIBfZ301V7btC1ex03cGJ472bOgC3G11Ajg7ZQnrs1wvPwzjb7l9DLriOtupIrmQSpI9Q4d2I1
wr7flYfJaULiXAAjUPu9dlp9KLr3yPB2rqPvp3zapKNxGSdf3F7HxgSeWncvjPhWW4/2dPFhnuzr
k4BbJnyBrhrPyMkP/cxNxzVPIADXP1sjPGwFF4QskmI761lO2PKvuzHE5vjZqHEx9iS9XsP1rmuR
6JL4bADxWnV1/W4jqt4USqEodZaDMjG22SVBCVEbUYcb7lpXzZeyhVKwONVxcjF5jkzVdsXs3cz5
4u7Mfmh2TUyUeeux89w0NiExiZrKtam/9J2jQ2pEHhf6PSIhHJp2Qsc2ro1wlZhFteFhQVPDo/sh
P5KBt55SZ7nPupg1eImPsP1Mbo/p09SF7Qa0znO5cEnBZEu2qJRomKGEImzaVMM3uvUXs2ShmMk9
W/5hFTDcGl27ZcjH+NbMEZ7MST8zVQ76ldtk4c47DBTYrNio+XITL7SegCtFUAaBxfyWC6Sa1Bu2
vGW9KfyXqknbg9FitQ/jKAApyf2DAmBLhw5zmm+hFSq/+WjVbQ2oQY0Tq+tLSlkyZQu/G1dZlj31
icdqGS3XUdm/iScgfq9DiB5wL29yZrVF/DRrALIF9MDE6L4G8trZmoVeiE2uKgqCGpgBL8E9EXy3
bZC/LCMTJdRb1NBVgc6E/Qf4KHF5hzRrhvg49xQJ8VjENyipuB/z8A7hULJlfs7lMHX5PkBYvS0p
KNborUiwCrt9A634Ao3NsAlWUTRTmCsMc+WyxFQ97auy/F3Was1mdrpbX4X+zdxBftLyDDMFGO/K
7outOZW7qIvrU6hzsnrk1SUt7XipWVrCjNo7BKOQDu6dnjuoFQwHdnO4GsLCuUQogBOmtupVXN9M
RgKXMn0NwonGsBHP9DUUKTFwDOboUxTl+JGM2qbLBIOQCLKTRiO4QOL6nTT0v7wxN/8/Xrfz61z+
si+Xn/v30Asjm2y+PeTKBjvpf2/LdfUPQ+ht4NtogfMNDG/+pVa2/mFaTMTQ36CmQe/E3Oc/23Lg
srinQW3xLw81838x8/ptfsRG3GOu5qDYYcv+QZj9YX4UBZ2d+Q5+WRSQu7pMVzpT/dzhGUW+mkNA
XkX5RyjKD/XLX8yt/vJVmYt7FlY+3Hq/EMPCLmkyq8RZm+myZIbszVhi4qa6ltzWf6V2SOrVn19X
/01TJB/XdWxDeY7jUAr9XINMFXnopEjxpDIuIiP+LA2lGMQl+YH9KVzCt6JifDFr1WMKAR4hyb4r
/L+hijm/FUIuiD3dYQiKHt237V/eRB1VuUfYM377OaFTSZzC0BPOTAAcyaS83pUhuX7g2D2Jf/Hd
qwRnsczvvqaW/iT+NVClDxKnF1oeqguzRJlEFKo3bCSYsguCJw+Dku6j4gPhYHnVM/Qv4j6apyoa
9hL7t7Tlu04w+geT3eBrOuB6HxJqFIYMkIiql8QOSYtJ+hDlLcZlarbaJ/uIVL/OxpclaWKgjm69
zN5rjXmFtvJ2iIIv7nuZjAA/9NuPqNomb54bYjkkciqyQKFH9qytWsfc/PnU/o4x46g6lLIgJLgn
KDR/PrVx1I+a18cNrnm01zNsL6ZaR83FAIMLg2dyYB3CyL9i3rbXF3ZAPNZKgH9wLcjcyI1onVJP
Ceh7cjZ6Wb7lbfKZhrW/lnyDmRbZn9+w+RtcjsJa7m7G4SY+5w/92w+3nt1oiSqzsqYeBrMvZ0qi
zjpJQZYEh16xpUlgUVH/mUZ7nSobyU2yTuG3Su6eVbTbfrAP4zJ/lshUG3salbF7nbWXZsaIV7Ju
A2XcjiZoHk6Wmb7FiL9Bmx8aWjl//jQfqOmfqnv5NLppKp30HNEU/nz4tYlOMdUIpa7O46cpHlwg
Jg0BQXKJVcr7iHOtSNsIpmMVFRfLAkEoaDrq6WorgcUWU9Zhbh9bIkMkw0VQ/zTaRlU/kpx+VYBZ
z+iDNcS82NHyd2//d5Q27x+RAbeZEi6394vaEPNejbY2qmnOhvcStuDiQI1a41ZvsFKOwMqyA+jj
T3zfXo/sS6NGECMRKpIuYU1EliQEasFPJoRTUXhInKn8+OhAjydqQtYTCY+InfIp1alndHWBJku/
MfT+AUXyW5AHRA7XFtXQ4N4Wkhog+cKShKRX1lWOHV8nspUFS3J1ExbmjxhKCW80SE5iSX2WsGuJ
PzVG/7rQaaiX6rpSZBY59m0HspfhubP37ORt9hxZda4DPlrujKvE27t+/j1xAjVkgVcURQBvRSLT
2LBt7Wx4k4tuGJxX3cge5ZVyJkuM9Zpjl7e7jxzP2XmAWvkckT4ggU6Nbd3mUXw0o4khS3EpKZCS
yuNXJFsVXK0N8K/OQAgIEEs+WKkxJtcja9VayaqYCOy2yKsOUwarqY6svVuMLeq7ZzI8L3OiEVYS
fhqnaP5cI3lrde8uZQIPA+UZNzYOtqsaKHHKHFLCaMFfPxM+uZF3IonMsOie5TrzH0m1OILPR/Zn
lJeosd4QRYXVctmp4T50va3XJrysSc8KPUeDe9sxr8bauo2y9LIgFEayNnyiOCSJqoriN660h4/A
ipA3nuUs0UZFIo2EEYHxmbLuUJn+oQIZHZIFEGYBoWAssqSz5qTskaDhDMb+Y/2lgd27JH05zk5u
cQk8+7gAJkhdRGdMQ07eF6VSMwH/nSzwcKP3EBN+JYyzlOOASWcXflGEY8ScGMlt7Ig8ydMHrwE9
6Jo3iTPTxrduTZ7zOAi3gP/u8t6+lShiCePBVPgorhU1++uikhMuiiv7UJM82cT/DDqR51ZevLuT
e418fjvEHvNrjqO+OIe+zDh42ceSJUvBfGrHzeI4F0VAHCbibgKLzvHi3dsTpk7dcLZezy43yjt8
SfY5JimJGLSv+jx9gdryIGt1WHPGJYizzwh757HzgXsd8d9zLwCApwNg0+83KeWJApdswLHfWsmL
hGh8pPPZRFx8PF+5airTw1ZLcZdvSB69yacc8surP3c389Rj4TRSXOml98WhgJSgqtEcsDLRgpfI
uG66zb32GEuGXEgmalU5yDasW3qScMZw0uvRPtcpJFBQXppN+FC03UbVrQ9SvriUa0bGfUPdrGcD
oCJNtNRk7cBZ+vLn5dm2WH5/WZ495HSmYtuohDH78/I8aYbuDQPLs5Jmf4oZJ0Iv2oFy7phpmqN1
ljNhFhohL/NK/qyTsrRyfdqteXvlavNMpUgGXm0AN8ga7xuhQrDt7OE6MuOnwQLbVsWRy1pDQJCu
P/TaXpLbwPa/yz5yscL3nOMfptqDQTyKqV7hxjKVot4dHUxcBJH05JJhWTqhpN4vU7z7SBYcl+ne
DUF+E9er/PDNtdIKSJN+S3WzyYdmL6tMy+AfG332Xan3E9D4J3nVXx00yyH3AUwNOk7ZyP3whB7d
vtQWJeQUQoowM+9C3anAXzOdhPVPNFinH/98nkRZ//t5AoiheyLK961fGKcqGxOYFDGEL6S/RB+T
90Z4lWwE2Uvf8PjgxjY6hNpdYu8yXyi7jDN1uo5cwiTcKjaDswQCuh3koNbF8uaxkVC2TFRN88np
oLZa0RsjBJodLFgRc/WPtPvMpQmD36VvzpOMpySfqzFoZuCmpsvqvzj+3xxe2ZH9fE1SwHiew/hB
py6SmunHw1vp/mDpGKvgppP0Lhe+rKQ9cdpyQw48QG16E38+wPI7f3tNyjFbEjggiPxySuky6HYa
TKS2YyVaDW57RFi4bdpmXimTI/bnV5O76k+vJnflDxcQzR1jyhBlr22XhsPonaO2fPOC5W8O5F+9
jKf4QLqhs4dRv2x9xzBv/YzgoHUaZndFgdlNDmAiz+f//vOgkWRM5DgWcMxfz1hU1m5X8HnKkO0J
Tte9MxbfqhTrw59f6K9Ok28LE0Y5xu+o38bR+dsC3bVc+U3VEUcwML4IaT1n5cOfX+v3pZFKzKH0
1RGzoz395SQBeIqqTtW8FjKVtaXDPFKN//nPL/IXHwi5IiQb2+LOJjfm5ysBE5ei/idMeekYWAO3
eKi4W7uwgO+NzfbPL/Z7eQ1zHQSOorQwDLjcP78Y+bWlRqBKte5YO5AfYKifRmhRpJ3M7Xby24NT
FJdBSrvnzy/8F3c0L+xgHjLBpnkfq9sP17tb6VZLShaHMqTjVcwHMmsIYuRRZw7o9WCsjfH6zy/5
+4IpfHn83uISMkCQ//xZXbOe9DEmpL4iZ05ipOyl/AgYl4C5ODH+pnPxl5/wh5f7pUyYlj5twoKX
a0nxY996yZNo8h5m9AEfkZEmGel//oAGYxc+wy/LCNpmBcweArH+W8MArWFlzzm4iHI2aTlm2OFG
9LXWUt1Zdnjrk/m6dbzqya1t0EHRta3FD1iLUuL2coWExk6il5qMjSpY9k0RIuePijPjmk3g+mRO
21sR6vpliHNKhYeqOrqXqRZ91tBcHC0NE0+RY0W1u+KxT7QrgLIpgStxHrzVDu+AyPNQ5ImEYaYt
ffjYuAiW58SgTlHEo4TdjNWKhoEV+ieoLBg88ZXMFmZQrVNgcnO09n11mQ/BmuuK7q7uiySqIJa0
daDU6D7kcziR2BZQIfS0ImJ/xDWjBYTrZNDKnZkucR6DFSW37JpkMMCH+SaGYmbFEdTqJsSa9GEl
1af0ovRoCfuxYseZvzQtU41+CO5YQnclEh38ik/Ka7NVW+rv+hhCEo3NhzJU8IGGkZhFBz1VJSEo
zMJWRqYuEZLrhMH1aEehPy1mjCy1MB49rV9WOYMCaHvGc1hl5mHRPjsjOYdxBoOO9N4dvlQTF47P
qbTQ8ehs4BGFdOsBnMk5K9CDthpzSXf6VKQz+hQGSIc2G9V2sOu7DrfQulblhZHY3+zYJLByMs/L
4PZXrs7cbVz8L5X9xR+RQhkOitMiy8BrjMhbfeAflvYMyLVfOe2IgSgcv0wxUwWc6Nl64oz3bXFi
H4JADHdLkIywUQCCrIZsItl2APtT9wq+nMfgFbcxrG0PA3gCADvu469ugAVFFxWuCaKQrsBKF4dK
kcc7e+o20IHcdYcbpciqcI8jW39o9OLC9sc3Mxoho9jztdsgMJmICIbrfNvMNHHmIYsuPLe4VT1B
InSR6EOFr0m8Mbv5Kh24XDoLhVocyTyx14i6/N5Wd+xdGDp3S904DJCTYA3z2zm4QqFsJxQEE+6b
ImJCxpyeEUP0osf2oxWUD6NmbI1u3GU659Atji5zhqEwu1s1hfZB45HOjgpLTzCb4HkmLpXeMK87
SSyvsGbjZTiZVW0KdQhp+oQAOdWZsnErnfqsObWALc8ONQbmmaPVm8CbcuUwoH0yxs7G2lw+eSNq
3bqAv2SJtzmCLZjm3TPRslv5b9lF5k4rEnXCtkWVz0irD3xnD66KoSjiw/UyhmxycvU15EC7ZYHW
oD+RH5rhvD8YCRzXPPOJnoQ1jfZ9Wc8T4AXDCTSWiuDKDZetR/W9bwyQ78WhCGMTyRRaIJWTegys
OViYL7WB4FMXxoSh074D9N4vugcMZ8gxLtE7mLRlF7rjZY1I4RZ5XXRNsO/W6uLr0J73M8mhh5lL
Yu3aiNC1bOAx7xBt4VHcxkb5MvDwL/z8Ie3PPKpHKOtYr9NgKAiRh/DgwiPKdBpKQx4EmLUvyTdj
1NY4u6Vug61qcDL0vXtTzgzprJ6OJxM94JDAp1wiLlO1qwcG9JHWzgwee28dFYaJovO2y7eqf/C8
pAMZOoBPr2HNqq57jQes7ZZefCWIilKN6Sz9DYyfJ4AZqwbniL10O4e2iygXNb/ZmQAp8mh8kO9Z
4Cs2RnbWgNSzo9sgOJ1Q/nbRcqHFw91i2geBXWQKzSoC8bEhIciFhM04kuSDPU+fDXa3lanbB8Pl
Cl69sXs6+MZbavSEgvDCVOuiDUZOsxm9diti0XhQaw/9mnbt2e5VCPy0Ddpt4HJN1Vdezgy3Qpfv
hSuRqepVc0Dhjcnc+wqS4zIJjVvDZv/gHcmidOdPptE950v8RmbAsJYOBr6rdx1VbL6Wrq90foI4
eVejyGGAjgHKZQxNj3mCTyxtbumYmWH5LjHopaG/m+Hr2L59b32R7dlKxxgoSqTidzJZHsyuf8XM
wYftHTKuvbsW9ZreUONYcfrmlPOL4fXbpKU7RRiWhIBKh7vSoldrOVRzc5qsdf8tGA3Ys170LgHu
+VI+Wwlpodw6gIp1CQ/lH+Uy7Iiid5eNrXDsVL1sy0G7GifzK1zVi4TtxGTQt4y8tMJ9inEm1Y2W
WmwCX9GxcnV0eR5CC3v/hxrIgGU2iPwBycxqSenATcyRVX+YapZAacmYZNR6JNJ+dGw9oqY1ky6u
tLRIcZMeHe2U9DzK+f8IX5V2hsHxawhUZ6xzOwv7yIt3DvHDWRU8SBs5S/m9VcjovbhO8/lVzkje
8j6l3SWt+pbGjjTs8AI/pdyLGfoaiU+X+EpJvp1Hytxs8tfyl643XrX9g4qTed2bPOYpRYnTJteH
n0fxru58umloS97ipdr7Bb9L3gR3rN45276LP7n0N2ISC8wryxzQ/jzSJ/h3+qi8udm671k2NJvd
m7Tg9Byiv7mXrO1WyIt0UyazfhY09dING13aNXW+rkmSzoP88uPvnfkN2a3kaWt18raMGLfoV4Z5
Pu9lhiV6aHFzLfA4GOz711nqeqsw6C+zHqy2NZwN/7UkKTUGKYKmAaxX4XDO6Jv3jIeC0DhKHIGV
ErqBtuE5T9/yor6XC12U2VpBGN+s6BKDk1hrWA7RsdD4C2jxTLpF8pq2laTeFAFHh6yp7f1Na35z
NB93u3dnIcTn5nOuIrfbyMe1U+9B/j9UtIj64sYylq9OeDtmO9+ZsHWg2iwXVMFWvBuLz9IvnJgK
R+ii5NxWDbW0HD1rgUHHxo9YKdzCztHKufNEFIdvEp6fvbHnHiCY8yCHp1/sx9Z0LuyBe7XwgT/O
Hrew3C+zkxIeQvfMcz7S3wcaB3IBjIZ7FAp40vJZpcvoStC6dPmqeFOFw45ZHNUOXYyc6QUzUL4L
NdJaIzWsRElWBdkpGyhTS0JSjc7ceXF3M9n52c3ACEtkM8KiawFvxpDIcmMJ16HQ3T9uriBkdEhu
Yd7RlaMdu4RZg/vjYJQP9OHOPZyi3OZjccfIXcZqfdV1TDUvhmhK9o5LD9SDzJThyf7opqcJO4cp
BK8ZQvCaR+7zvmMY04L8rTuNhYO3bxE0a0e8UAqfPZYmZd86KULGs4XnycjclyB3jjWslLWcALlF
w5HnWpFwhMKBDVXhJuuO6N2Pw8ymlzY4pUSgXwaNOim6ln1gXWUV3y5/aHlmpOONFjIcGAF8iC5o
WGmje8JfThuqmD4XkraojSe/e8N1fwNIA/GWQYN/phMZRAcciWuSc8DhUKfEvDFmo2+Zp1/YpQme
2t4FNECklTt37pEsvyuyoW8l75fc423NLSFtVPrZR3Bz7WYZ6M/DW8R+1BUomdlnHCffAc6XlxeZ
Fj7WRXwZVcYtGDQE8+Sb0wSfOw6mJXmPRpi+qxRtku+u5GkRMAuYg8g6AlmwjhLzO7oMO1TH/qii
Q432JRHFp7qrzAUQDauPDJN6pgC2xaM5iG/pGafYE73LVuJzHS79uKSnxTpkEWsdlslbl3rHCLeg
9IalnYbP9za3WGQsZw/39RihrrJA9v/z0VFW1YWfuOEqTNTWrTG0TIi+pB9XeWjCpvBNL9zjwtML
yN1DaPKWZK5lOExQERe6m8Igp8LoG8gAWFB63r/BrDWPbVwthFTaw43SjlVzCmbnIAtYT8JxAhDV
9N9Qz98uE7w+uQmb3Eq3bDSxjUX3sjLqKTfP1PuycrHWY20fquLEZ48pjOobnkBL4XHfMrBfYr5L
5h5yrYUOM5Bw2M+wduQ+wO/ebqZI0S5cy+eRzrgsAfLUyFvmWESdUOW8LCZPWVhMBGjIo6NgcmQ6
/8fdeSxHbiVr+ImggDlw2/KO3nZvEGQ3Ce89nv5+WYrRzNUsJmY7G4VC3UUVYfJk/vmbu7DT1lau
bq8xz7LMyfPg2eAVq2Z+D26hn9i/uWsvFLMl13Bl7U6u8zy0+Tb1PgYyxv9aRGTahyA8ds4qVm58
YLTvkpkjX1x2T1gHHOXUlfqZmMGNZXub62nNNkRgTDnNuoE/lMIjzy95RNtqRLoXEjktM7qPMGYZ
niZ2ZrKSWAiR9qDN6LCLrEhwVC6Pq9xn2S/KvzP87c0qPVyrOj+9rykBAWh9InJ8S8t3Q6gvsAGD
Z4vFOvuSzynNt4sX0NvhUqZvGu4mBCcSeBkJrrsK0j4vKAwf8D18EMxVFkRInm8tzHbRrnzizkFW
R4t4h2j6If2OAHkllVtp6aV1DGjHXGRIPvs0025QKb5YEAQQ19/ajfHdeoy8Bea9zBfTEYf5bzON
XhfyYMYyOjWkq7t3tYPyU8Deqt5bx867VLP9SOwme7mpbDdlNx7UWL+Fdas2mRWcOi/j/f6uLe1l
jrJDPPfvdsiQU6YcN+phoqT6MWt/km3gWdUdnj3ckDqIPq+VWXyBmx4wP2TVk2lb/p5sU0fMrUiW
6Edr34/qoSK2Sm6+LLulUJt2/ZZY2DiM+XIrvr9uUbzQnqBvYH2FtfCo5n0JC61jQ4zmVyyG9wiK
f2bddAIivBtm82y40UO+l44g5Q4lLLxkgSqHInoway/PkryscllYUx2DsdzO68w9yKNCqsR3HvgP
KCPIoEnKk3Azr5VRGDCS362xK6nyV3PON1F6HBIUdVSoqoj3WPLhLNm9SHFqE8VGmEj4fv5B5No2
1cYM9KP+adCmT0TL0gen4zq07YuUPxfhtJPzzZ1d7tKpsSGVo7SI+wRBj7Gp+ubWcbJDhsiU3eYv
MPONFz1kGEyTqfAyOGQ686pEltqHC0zLgSiu1UAqjebkOjxc2k/YSauJGZRNjxxiIUk/ZR8jdyuI
uqJ74fF2GxpR7sYMWtf142M7Jt8J7pVkg9w2k//cEtkAOaxfl42NvDv/lpD7gDsgb4AW8nyOpFJ1
OJVKES/UUxFYH/L7SDR72mWviIyuoJlNuyTPYjxpxKIynPCw57LthqO0j6f4WyhA15vWsAOI3o1a
P3ZdupMFt/Ts8kc27tQFPi5yfwN/voXestdNzr1kUnvpbKWrLKNfg01YjAqbsz6HyNEUQuv5Rn5b
WW1OPA+hWVesrOKNTXOGMzCsiSY5pJAoeq4+zzndCy9XgypuxW3+lDcNLOpTWkAvLLfNIObMufMs
IKcUK+lbpZJeKQsjCUEYVhdD/2bm+W2CkXC7hJd6zF5m9mEGZ2HY0W7LYOBiHQwnuwusXyNDtZQJ
WetLby2nzrVMQaG5ngsVbB9Zk0hRlj+UatnAHzcQQmgUz5iSIatIt4VeETWwNSnjNUEesGK8lTRD
mJJ/S62VGyg9h+C0vqV9GawYthVnvsPRWeU0J12nHmoIxXHBaIjQiHSp6kkDZ61ZQKORJ1RkxCyl
Jpwpr3EbCncNPfhsOMxx+UVTOD1H80c0cfoy200LvycThjywHLFgdw9Sm6yajLbCffNxH+xiOk8Z
jeaazS0TnXwdgm03KZdYllLy/3As0LfZ446HcUIoHhQMd60a/9MPmFhC6yFmBrJrvq58WjhV6K8I
iOK2Y1nUbszJ+pNOIp2t3tJwUf5hUN5qs75FHKZF6U6XdrULUlbKHP/cUxnGJpq66+A72MZd0SXH
a+srW+morc5l8+P6SPMUWnP/p1hFnNNbTT3Ir3/dPqe6sSPIeaUb37Bn07WsPjvqoZTQ608Tfkcc
8hJbtBfSZsDq6OwbacWimkA8M8Q3nfooLY40dYJ6A6dCBXdfUXR8m2V9WzCKOsmjh/v6As/eMH7J
YSI1sexKhjw4ZBFXZ15oKVVxk9vWY5sOOGnzXI7p0Q3S/eCNp8S9mZS6ldsmFRzk8DgOGFRO6Wc4
mA/JzFTJtuh4JTjI9s7Op0ezlVx4Hg5r55Tej1zLKKsgVSEHew5fwqzg8DuB++yn5UWePnkKw8GB
aFjsR+gMcl7KuGEXUbWemZhLk0eKblZGqJK3KksL0nviz/bS+ulR/meO6ILk4fe5ibk23mDsS9Ke
mu7ipPoZhtNN6J3yIriLF+tGSjlYODYX8+2ySKdcmk/RaahwJKQMkl1Eek77KPv5652lINVNDQzV
GpfWnG+oxhjbaF+JdSCjfh9UOkHedXrbHvTQu4XD61bqJ6PiS5bbSFmSOzklRvrH2jEuzBofwg0Q
1oWcatJFjFzfJs2+r7yvmKl2fA/K/hyW1XvYgjJIQ9A1sCqkLXcN/8kByhUMxrCMnV5I9Btd9qTB
2WBelntYQR0Z7HzT9/1a4IyEYVJeyhGjEntq91eiUo50f7KNB3my5BeVhn+CFiPTlFTQ3udYqbiw
rZDSmpA2k2grtKSvVWO/DyYbaMChyuA9DdSHELZkqaWxuvfxxsC+t4CeHDx3eE5UXoVkIbsMKjwX
JvllutVCBFrLHI83kDsoUCv0CXqBBcF4k1QQrZvpxersk+klr2FykJb/+lYQbKR2+HDe49C1CqKe
Ft2b9ljyr5dFv/ZXqV5e5hiZLo+Pi2+tDha9koZKkqvAlM9lh3CCHVyIg1eEhMdvX2Rckaau3GoJ
+wmPjzUWw5KmfRcK7xH59yvyxasjFc6kHYNovRjhTWIEz63H04lTQWf192Nykqp0Jb75cnCE3k2S
/8Cr7Rnl23dAGy107NJ/M+O3oEu+AFyfoQQ9X+sYXLF5ntaGCp6EYyZlQ/hjLeVWittoj5uwoy8d
1aalb3SL7l2a39SPD9i2rxq8fi2tuv63ssLbCze/VUybg0fYrg9QXNsaItiYFrgYNhCTRQX22+31
1dymjHwWAbddfxe28U6P3wbh8PPwxsyh+F4PG4ujfJvVkKUcUuoIVIY2k+2juQM7ruFXxfcxhmm2
fvINe1p1TnjTej+cbjq3wb49WU78ISiMBbcSJgnkAhPZi40AJcTAzrZzSjQpUNNkvJsOI0pLK91N
xmYwnXPQU/IblX02Jg/jLBJxmRRMCCZSRzLzddaBRvSUVdNIzVBEzGWx8Tj5w6/Rso5Z/SyzXirM
UL0TbhsvXVho3mrEw00YLyhgP7pjInyxjrJ4peJcqUupkeICM7z4NiuAzJl7cXDfmrnV8tZ6X1JN
Odu/6rwaz0lRfUgzUZPBAzrk8tzyWlRzeEwT84Pu1snLp5b8zXNrTSNkXWAExtVY2fg0O7dSKTTf
PhYVEQSdq31maXnnGhMQYolOe8YRkBdVBoVISMEEOqOT09Hm0RWZM44WnZmDc1Y2jJtNoGm3FTvF
ledTRAzbehna9f1sDmijHIIoYq1cK8SO+xzMDIuiYjgAmzpblwc5LpZLlJebsWccTJAVehGeG7FB
q+pDapvufIefWS/RtxCehNvm+dp6SdEnttg1wgD9nnXv3tAJ5g3vrEB/KNvtbBCdJ8NLKmN6YmD8
1ubHob30AMVUehlIAAWmzvqO0vqhRt9tRPlBCETSWMkIzCBHZy3sFQyc2SPaRSkezdrjXPrv12wP
ebbkMqZTvyvbdd+oH8rrcKXjJ/C2fWJP9sMasKsLyARYHO8Jwd2lNLN1hSDUabZBOexwPr0CXDbQ
ttdPm7xOkYC0zj0uQist/uXDemixNMj84MuFUDkNGPIMjtmtxzn9HvFa7prmAnf13bQoCkb2yead
x1dglpQBvLJ5hkun9TdF5vTrJAk+6Nqa9UJ8a2g22I7tDW1KTx1mqRKTQrAMxMXm5Efdu3C8S8Mm
oJh3k634NkuSi7SErN645hj4TPZyCOfgBIorJ4wLWS1P7q2Eb3Dt6eSMlDNXHqVwNikctbEqYfj1
gUlsbOTE67pZzkFXH5TWPkgviMa9OhiZ+2aV+WPHBIMKiwHWdY7t0KOq2i3t58I1nAYUL4CiofU4
ej/YiqKNhPlZOM/oSldWbEO51tRaSzA8LmudG6XfWMFPGQhIfPp2s+QK0EcG9eZa7aXmSceXosiU
orw0/bsLTl1JZR1jF4/vNsaXgL2y1OFl4RlC3oNrqM+mMQjfGlY90kkLJQZHqnfBO668zyG7rY9S
9ELYvrIZEMqlADWVTgcqLFKpu+ybvwXPlloszXiexd8NplIGiKWckdK9zWVJctQXK7XBdU5p2L2H
vfFda8G4l/7sSr4f3XqHxwbQsrq9AjbSTcoMo4WsOEYuOYEkrKL5+gJ2CAYk57ZrF8d28jZ92YJV
+MujCZmIr6Ma91Zm7wzICU+ys5+Hyw6XzIeU7y58Wm+B0qeTcim/Ve7jR+UP42WMkecOaKfW1EnM
pJY2+CFovtOaZ5dGT4d3vAooTxdo3OzU4++K5Ape6+DD0UJ8fk/SQmvUhF0PEeS6UVhqWe5zB2i+
MhLBOjuCCbAob+OWzYCpyZ/trd9ORwjcuxBStFTVlorro2PAueQ6yxGasq0Cfb1krqBZTCwjX+iK
vFgQELvPTAvWUtiE0GtELh9iRNNC/3cxHsakeTOmbifglmAJqicPupkOAl0KQZAA1w3uQ0dFrFdk
lc8ymKZUGlN0EYqDJVnKXReCAdBDCYd3irvbwAr2lbv1C/ehgf3b9d7vYRp2erWf0pLKZioiU9ly
RvHFL/0NybP3aBNA3YLq3uqtw3WS5z9mKlhpxLv2Q3eqGnVCXbeSedAys0uCKnEpNpzLHVBDdTd4
lbvCMwi/R5JooDZgVJYqu1t5NrHGRkiGqr+obferNlAy2hn6a4VxTxyQXWbr3qV2YnCsvLvrExf6
C2k7Yxqpu5m4qKPVt9DWHTBDCh+5MYDlBMcFgcXWwGe1wLZ556WnGJZF5OD0vIzRh2sbt3YXjTdm
qpZNbS7uCurX2k6taNdl7X1WmxczLi6hEzooh9VPL0t/GXMPtx0elddZ5i6BbsszvWCSMd0qnt/C
J4CG8C8Wo5D/TBPHI1ZXhFeO9gGTpR109ffZaTCix5YTNRyfY6kFpIOI/Pu62+iJeV9N82cTlPHD
7DE8cpNeAxTF0r7K0qVt1NrHI0Wji1xFqfZQEo63EhGKqU/HJpkv0jhdGc3XoSzIJpMAY2efhBxr
09KsKr9+8JBBsgKgIQOJZ5zFyTrdCMP+CrNmeXHvev5pahNra/QewVZ1uba77j0gNAnTtPhkF/pe
9phSPRgEPvWJdAX3DlrBbdojAKLAhAWE1tShigAfXHl1WBfMuL+je5emBLkQJ3W5WlyctwdNvdik
dMLyZUiOWdeZbGUoi3PLZNsC2ukRSBAvRu3rp9q+xOhXdBv9feTvzTR/1yoankKTDipnUVTe5wVs
DrPlaOgZPKRzTBRjP8SBTzxdPl0gIQsro16lv2TvKBx+WbBFev4t/coVIdYHPj5buINXEViN/PAp
P1d68VqAssfsJlfyc65/TT5Ux3gE5DA9pMhKLZ4zQSzEyqzColN/HIb4UhjBLsjN3VM9Z18o47c4
ZB313n5OHZmkFL2LRiiEez/bVHsZXXBOoJ+YvZfCT1OMS7yzAcmfaKc4wxt/iDd97j2P1SsP5cHK
B5Bar41WLfJxTLi2RqfubIkQjnH8GUNoRuZiHs2kxtEHCGt2H+JwepemXuAwERlJ5i1ldqXh44O/
SoW7kb1N56cRY2QpPEYwop+bLtLxaj4zAk9Qo/vPf1F75RYUzS/wuvsupCBR2BLuZwc24cn8H7Hm
qXP9xogA9duoviQp1YpnxhI9wQSUPRY8w+FzPLzrmqwcv0JdZ41PNyZHHoneYPHJr6II6BRoqxQy
KBpNQb/kaRttnbyIZCdwPOc3rJlTweCWaOUrXockc7HYyittB8fCWllVt7sy2/6n9aDwAf+jUcvN
10cX/V0Qygf/MmoxxcEeXxVooJ7piIfLX8brlrijkCCDHBNeo+gX/6EItf7wTRghnvIJKrR0xaf+
qQhFCqojeYOg8Ocf/ReKUBSof6cbkoRjX6nZgC/QiYVe+i8szsmJ+7mPYWrORvWmjOq+ACcuCpLD
TEyHCakHJShJMsBZeN2bGhURr7aZh6fhdTVwK8eZyE238Hnwy5tJF/P2nZra3YJXgXTtu7oxNcJI
dKaLorMJgYF4HaJpXFmZB4dztnaq886tU+Lq5ZlsOUhaaH5afW7v1C2TQyuSfbBSS3kru+g+hq7y
Vlmr2C9BTEwsYrQMVQUMUYixPPtYxfgb1dUur9WvtOyfgyE2+PoPmTfRwvC3ky77EbTYJbGvxsbK
xi5QlpV+wUIdf4ppNwW6dTeQBNZ01riNh/rLsNkgtWxe/axijanOzVhizUEO+KHUhvPMob1qbJ0L
gmoMcYiDrlwrnnovWVeXGKQsjbzoHPcMmjA9ptOA7XPMNnsJtPDWSYGvVJfF22627ptKjbsAf2QO
spjTZhD5gcNm2wIFH/CmjwzQxLTv7xw2dak73io31LGcoKmUDO1bTWGCEeLNsdHy8Q77iu5gLQX/
MLdW3pU7rLk+4s42924NOZkLgpMUvf7ZbFhTtD07QxeGaY7vwlrPWrzOS9xFCjZmjEIycU7E+3rr
pHUfLDPsLrCrvvs8e5sTr2ThaxSPI+coZDbcujR8BdCj03os2i7MxvwOhhSqp4iZ0TSp0fMwnFPP
Gu78cvzsvTnc03ziFIpIf6za+TQv5P1244S6nWAMO+eUcFvXWysLR5yywO2q0SIc0Llp4aTt0wcl
uJm01LkDQyp7bqNmM9J/ukCjZTLckM25DXHVM6OnxYaIxEqWaMsFTEBQTzxTWY/wNywXQxgYuDqw
LipKPUVs27o72bpEDTbqXrCFQCEw4JqsPDY4ww1o608IrCgxiAPOn+zZOzattp01/yhugUtZXBQe
6UO/5drcR9OvtM13yjZesSB8YWsBLwGjoz/JHKl3nQGo+q3DT9f6Xe+GOSgqnluYGuJbUfS7Nh92
7WwPmz786MaKpHasDLalKPlDrOI6pP2DaPxns7ZxekX3HzivBjYASvwASEEHQxaPgFiPPjo9eoy1
u1o8BBpiuTdN5bOvwmDAFacB4C9hET42ARRePxm7+3qZMBOqZ1ZPPKjiWBCLd4HCxKAWN4NFfA18
cThYsDoIhJy5YH6QiwuCrkkBGT4q8UfwxSkhFs8EExowmFMrXgqwPfbMtIpEBF5eTRwXlgnvBU9c
GAguTsBj8HBZZMkz4tUAlQ/L2hH/BkifuO2Jp4OFuQNLh7Vu/O675tHXJhrHgEDTjm7ctizeU9UX
B1LvNkGL8U4jfgr+gMUwmcswYo8NU9i68stPvOfxJWfht3K3M6aXj2qYPpS2G/PBECwLc6QMI5cq
XpzT0ubbX7nf63uit4OguC38xWJvE9RgwHa4ibxxXDdA18Z0SoblfchJeDcqyIGotO1z1Tl3PcEx
05w9RioTVkJ9TIPqpo6t79SMf4GKwOMkRGAj4IQt+S+43zyRzDVpIJka7oUsgN5IJCPNHVSZFTmk
NLxVQgIPsMJriZnPYuDyJb2FCzRjPIddf1oEt46l3Xu2dizybjPZNh5RBkzrsSzVFgrNqtImCKLQ
o7YNllhGQTIE4DwVc2o6rP7J7sJ/5OK0mo0UDGffARPBBKYvMQNdi4mHP27Kn3M5jZu5qfdURm5E
Xc5rF1AGU5TChpbivgRJA4g2Fd46zpHn6lZ6LOOXMgwiXlJyZUSUuHcGjKUT132pI5rVlJbZGQAs
NC1jcvyyZ0y+oDJgpBFi+aIND8GYbPMm27o4FXUK71J3V/uEHYGiMF4drtN3EZ5jB7BTCG34EtW1
s1PqU/ZuTlLey17G9rHa5SdgucjxA600AEMmxUIYXPPg7mQ96fro5k2W37TwXH38XIjzwbAXoWcF
y5wg2eQLH92XOX0IUtd+gaU5bM1R/Qhble4mAK82sl5MDSfUOR/3SUrpLbP8N+ZO8UrTiNmZJn0f
6pO5d1L9F1Ttc2NN/m0TT/ouz8TdzNaM+9Eb2fmyOUjdWt/h5We9lDEZkzoQW2Q05q2m+V+u0WQP
YCSfbmg3D5CuxXtqGRjITPM0VvFuAEjdF1B7130C+77HWCqII8SZ0LuxC/0cwXmhcp2IUoMJDipb
LRgqYsu9LlsikqJmZMqwXUYj91nLOB2WFmvHqoMuXYxhc4eJIsz4Tz8JjHUF9rZt8cPs9ShbMRZb
ayDhZxzieDZ0iJZNNe4SfiYcE/sMOsEWwiyBFzlu9QXTJjJ4y8eie+w1CPb4cTYPqtB3bRpO57Go
s104FixDa9Zi0YAGWqH+703gkXSaiMujzq4LU78D44nAaRq68AJ/1VhBRpvtEo0Q4VCk0Gr1JmFx
PSaiCvWw+wK2W49Gts5U++zp4/yn3uV/tmmmXyVAG5ndf26bS+Lroo/iXzvnvz79V+9s46tMXqPC
mVAX75D/1zsrmlVHcdTD5OJP/tE6qz+U4SsLMZmnMIggJeBfWme2krYPLmOj/UJB99+Yqah/z3/E
3tDSHQRJyK5Yvv1N5hXOESRQ6bty3IHT7EtbQIS9ksVwgJcdj+WmCUhiE+shO3wOfesNGv05I5pw
Vc2JzU4Ej03NeXIm9tFOXR/KmBmayXXB36hh+5BW6M3J/hk/K0yQBnFDSrFFyn38kVTnPPbimASV
mu0vJko2tuaL2Xzlpfs6UhBp5CK1jdW80SIcmAzxYirFlSn3f6RdV9M45NOWd3tVzw7ANq3EpEz8
qHGXSkVV4Ca12i5HT9yfBvGBWsQRSok3lCsuUZP4RWkYRxlxCQ5rf9q17WxqiG6rYfFhAUPbB/sn
M9dx8Bmx6rcoKK6bVwjnCHhCXvN90JOzbHvNyWvhFQBum/FXaXGVZrTqJh/WYrwDsVvOEo81tr8P
Y5LNJjPl+vm8mDPAfN6SD62X4U/T1r/VNLS02hPmGaWNzGf0YUKAIDUGCxMXbdlhCuKDKQ5nOVqI
nXKds2NiXjy3NoSQvNp2WAJEKsQmRLMuc8aehm+zw709XZf2bK3HuuG6LHihYqs+duljVYbfSQmC
Z80touk+D/B9hBNbtTh6hDTLjhNs/Nz48LCS3Ps9B6kaNChk/o+Irfo6k7zbBqH9aGEDCDKwq1IL
GwSU7JE19men8Ky1BPX0XUUWJY2IStofqT6yPCNLwEPkt7L8+Icz6K/u2prAPasASQ3yPSxmcneP
vnKlk9V0wPafE5PrEnauz3TnqXWzRG81xGndzObDIqUyGz/j+F41g8UUx7LAVRicEdYwHawW3Qd/
XCDiPdQleZ+Ra2xy0Ip7izNoPZXf0YLdZhA4uyYp7pwMcQu6ry8cN1ZEQrF0SCuyeuCXkzmABKfO
oMsGDWYfNBy5Mf/UmLuox/QVdjSuLYduzoNEle/5wpuBQbEwopsMSRuHxB4ZTnFcrHqPgdsbFhbr
OZn6Y6noUvuYE7tDZ6UeadRt1c83IK6nePwO5naPB9LDkPDiGg2wrlkq9lTpOboJg+RiGLgowpZ9
IiLocaZ7XwDQ+3z5xvGAQKcebm7u2E+uHwD4pdmx97gxddofk7ojRib63dWkbRAe9ss0GqhlCL9X
qtQHEi38z9FWL3ULTuUO3ltloB4LE/w2frBEBFAv/I8+C15Dq58IdA6OQY43D9z1Y1JaL04XWvhH
T8+6Z977OF0HeQKfJrmJy/Bz9gks8UYfB3o4Jno1b2pjrHdthu0aVi67hZx6Fj6Fggrm8aUK+3Uy
kpRs+93g4nFAKNldEFXfpTaiIgjBaHPbgWMiCiE3/lI99ypPcUGkqU6j8iFaxHZc97VdNoF++gNB
SqluvzVm+9r55Y5hGMNPsPBNnsf8DlF+WsLY3C493M/QV9p+9pIjjI3q0nTmuNaqHD5AH/5wDVIy
1LylhsO/Mr0zR3AM1W2kWjbr3y2NPuELp3ZikLGn6kA47blPcaC02/khYusdJ6N1DiBIGF6UY4Ry
SW0ICFOJAFyr2ldVIqQDicbqMmeTEdjtg92Ov/XA9faxZv3K5+FDze6hGs1j0Wp3XZfhVv+RGryO
xMh5ibG1oKyrhrAXNrdmh69HATmrxNMlSw9dF6/M2dqEAW6MsGEhPSWDicMQwVwFiR1Z+hzIZGQR
sdkHrEWd0H5VHWa1ysHFr91Ezc+eBQBcttViGufaydqdGVvLJsS+buuakXGrC69rgT0zI1LgIkfp
obV893Zio8seETs5wMTkUpYGXqo2KwRro8jG8IAV5eu5k3OsUnvmIuEANuK2vmKYg12fIbJbZO+r
98uPuOz3caBYAOAvsfWK8cvAzdln+tkqDflhWSUT5rIkIxTWrZupbE9WHOw3dMqbFtjabpB2uDU7
GcW+PcGIdUiir46NJGKwfmdZTFxtQNKEx+6rvo5eMoRlTGNjYxYHTl74c0xqnoxsngxv/+N4JDbP
dDn/sbG6+/7+yOZ/bavUn5/8q6min8KHyrF9l5tBF/RXU+X9oeOVACCpAy2ayjT4o390VdYfynRI
fVc4ipAtIzDiPwBJ8w/WUbYC4SS80bWU+m+6Klyo/w2Q1H22iYbn0fC5jv43hX5nBF1ldYQMMnCi
kCTDOXbNtzZKbZbyJl4w8WaJdXvDyQ8ph0NYK3Glt9U31swHbdDiY5l6tA7RS7fQdkS9vgutJDlm
ADuWMZ4DQkdWBM5a2zwnG8wsqQWl44VkQZaYobhddWx19RuNbrHWB3sEWSKEo61RyYSH1J/bsxqJ
W2THVbNIvnTgPMlL3lrettJae2ssAXRJPc1Rj6QPBJn1ax8whbkFr0+fjQOhpt22WqKzVRmc+nbV
77AR/cYjrjyafX5GHwC3prJZBhCpc3V7ZKjZOHRjG8XiL+40svXIR16V0HOeCHn7LKvbuYuB/Ulo
g13ZEIzWhEcd1TOkxcdFK6OXvDD2+Sw22yS9AeZax/Ea/lYVDKkcvRIL10pAnBnKsklC43yJj/NR
7ioJlIt147GtL84wYxxDjTAwrU/zBVahZb64jISqiA9AP4/EBBSbinmJ/qfWDgFJdrlE2gX0ptCb
ocnb9uQec/DmFYQW8vJCo0S/iTILjSZrOaLyVGAQHkd4XpuBrIZJHm8bjWvdhi7UOmqaJO/lZYk5
WsdQvvR7bEf0jUkvOpPUN0hkny7hfYvtnZCZb+MKn4K3sokOxE2sbMn80yX9T5ccwEISAbXaRCTg
skAMfFp4mliwn1CMUUtKF5G4LQgoO9TfxL4ABD1nRA+2EkEY+6g1Y5hpU9i+1UKFk7xCrKWnnarg
OKFxndeTYZJrSMBhR9DhECIpLyX7sJzKV00rnzArc1YNbSomcMsNv2GPm1p2hNpJjU+2YzsZ66iO
1lFrJcfcmp+SOc5uJthQOk3weuH80pOzy27pPPN9jR70cUlta7041rTOkmw5z52FQXmi7owyIs3I
IjGYVPoOE67UCI8lJmGrSm/3JBOGWoMDd3Ib8A7dYCGLptLyHq2Zcb/TmXVwT+mXGzRHHBwGjo4d
QgLk7s3XUK4CM1g3FQtVLdc2ZWUhJxjIs8qW+Slrne6UZd5dMUa7KR0ulQradVN4t4iYTLSVgNhW
NuwdjS/aMwi4WX6bFX36lmt+Sqf4GcPGwh7K/iyiIFnnnYIT0k7YV5bDaantJ+6HdtPFWDVZwicL
rZjT1wMCHaPvakIPnS7BgOsBY3rOvD4xtysZ4D0Z5SdmenbR+1GGfEPGfWfOqtXsk1hoI1NGi6Df
lIIPlAAFjSAGmWAH4WI56yTSnzowDlLBio/WBqGGJXoDKxhOQ0lg3Ixd1wa0MdtGHVwH19QH8tSJ
Nye6IT65wN1Wk/wogtiHE5YA4xEAwrVsjZPriZKATXb/o6ir6VwViqbDjvFdxjDX4qv6abI2Ah9x
vxklm3IA5gs7dSrttDsWM+v2iIwg0paxFRskIdwFiUkJeNXn6S2oGQs6qP55MZP6Um6qHJ8ozbOe
Ftc9wB9hI+6FE1EyFZeyrlnX6tm50PRbFOslowiWxAtNDXxAtXOmKUJhl1dnns4zjF0868yMeGh7
1+Lku20n+5hMME0yYm7B+pGh+/VN4uTBxa6W33Y8/OxIzox8pAVxOr/j3dBj6dx8jCF9RuRExq5x
QgTeaNptx41A/XIkJ2097MZKZwAtgCOdALfjMrCApij9lA2PnC+9RSxVRuw3ZkWvD62whfG2KePs
nBNMd1iG8tUa/EOY+zdwVl+q0bkLgoUI1/iNzi3NyxPRrKshsHBGoF9eZXOPAVPF3j7ahR4ZeaP7
YfkVahXNBBcmOEYidB0telETznUJKXZhAbsLSf3kPY1xgpwoSTdlrt3NpYSXzkGz0hMoXI0V0qKh
XDes96Kerl3g3WyQRWKZFJrMyG5TV+2K3neE6UDQCqw3RJVye4hO8GP6v27ECP+3sqjtnak9FXb7
tow5xhzecuLlxH1PEQvsgtw3DWOy7qqDpibWQEVNimZd3ODTBK2TKd7W9E1tE8+JozWqBQK53Aa6
WNR9NyNWppkT3DgRThK0xsDpKbplx2oNROyzEHqKepNXxRuIQ1UZJO61zps3+EDOmCIgDL3DjW2f
5ephGm5iZ/4sxH7bj2aJqTsFhvmzSbuUchC+5c2Z5hoOig35y65ngqFsLV8Nw1vSR8j3hvKDlc3B
RpIbtG6zrkODDJTQRjUcwXxbglkU/eZPdMscJnMNNaRdazMgrdY6sJQBEecx/xjy+8Kpxk2HnSOZ
AfaG7Jtj7jOGQiDYo9POUNyZpyGfuu08tY9INn/0AZEzYxyDtNuUtjB1X/rR2/aTh/NGDXt/sg5Z
Xz0TvdOd8IP/qsy82Q5uDVtlXE+8YWdo+9lOH6zvWFUGQlhmss4dnrTpjnSECpY0PYFJittwVoz9
uzmvGZl/mIXb7J0c25AqLNsdKhLb+FmbKQQaB4zafYx9OzrRCEY7UuJdfD7ITE2UpFdMFwJC1q7W
wgN/gWD4aM86vFjWTZO7yzxYwyrxfvq2S5iONv3CVwjNjvenI+r/LLQJqCgRov+x/377arv83zkB
1w//swV3TA/zKZNGmggXgxb3L04AXTmOUb5hYWxLt02f/c8WHD6ZZTGuw8PCLwvjoH+04NYfOKp5
WJzR58I2wO/0v+AEGP/mMMbPcRy4CrAPFEThv1EClGUmWN2bkGCz+tTa97qfQ+MyVw7bD3s2V0Lj
1wrMZXVODljZbggvTX1abn+Do91/sHyS3/j/+yHxbZgq+LXJgwXP/du3CZay0lJI2eu+zrda1d9E
KE1pCbfaGoPF2//j7kyW40aSdf0qx+4eZZgCw+JucmYyk0wlKVLiBkZSFOZ5xtPfz1k9qKqudZ/e
9qJMXa0iEwkEItx//4cFj4C5UGsZ8DSuv61xoTU8OnJf7Wsv3aL32Ttohp3E+XdXBj/jX12Z+yc3
qqif/CksuE8mSgPHib5p7QeeKmDABpNHuL8Tl6SptVV3m1TPtk5WPvyywi6/u0L96lkoHdlfL4GY
XXGyY4m5f7o5pUlcOZwuLsECP4oYcsfxIQKNbeAK1hrp6UgP6bITptl2DV7BnRE9XQawhBvbDgez
w8TwqhOlON3Sv76835u1P5hZYUvmorAxbR01me3LLfyFXRI2oHNaTwyGWjxC+IwViGtyJu7zBorG
dNt9n4rOvRu67qUfDeOYhBZABCQxbHExBWmc7LuG/8+ILc5xAG5eW50/HGnUOF4KtAlB7XokZkHd
XHA7RpE9nfUl9NdkDLyqqfE2RW4+jI3nsDzQHpRhsfMDBkSJgvlbtsTEDDIcamRMZDEvSpTdfOmx
DOC/uFaTKq96BeeCSMzVKOOmuCOquwAwtuJCBtnDuBt6LtkwJvJn+kdP0wA6ZITVMcuqZahV2fDf
yg7rxniVFE1z74/Mlj2WLY5XOCdxrONr4TFPlIFZxeQsYoJWyygNAdSJNpMRdjKpo42Lqt28RT1b
fq6SHwPzOFK4aCJkRDfKsG4k0igNe/OIWH4QJGwEkWYUpsf5G95S2ZcwDD5gnpu4bDAKrJgJUlRY
XzMZE1bMCycZHFLINvdQkeG4bjGa2I5MqOcg24rDZzLicxo7B4o+jHEZfMYf0I4ZIKON9la9mm4q
9HWIHfw7jeGky5AykmnlLGPLEH8lbyDC3nbLH8BF4xbIadxbjDthNFpf5xJdHXNQDEq/pzIZ1WRG
utBF56RjGv5hzGBrdunWA1Is/Tf5oxc5P0EUbRscXXyAKsvfx5QDtrGK2nQrao2mpJ6czENAuEjD
juDY3o3fvgmhWggfcUVEBcEtFG4irXTxw5cNrlNqTTFJc9+dVVE/4UlzzjtCFmF4DquhHU+03zsT
f23RGdnBWzQZOFqIA1nylQQPRs/M3teh432d3VUX/mji5HUia6qoSeyd/PCFOcqXpIRioRgXdVV9
asf+7NZkuKI5RLSjX2sX3yZ4f4l1tF0yqOvUwt3BNN8YyqMaHZhVtFV9Nq0SMQazHKyW8CTwtGjF
6PujdBndty2yyT4whpssI+i1Gd5sykgoq3ssA+8dhT+DamBSxD8Xc/oShVCRdOiJK6UTQIJkbl9T
u+/hv0eUfhLTnJjH2YXOo1XDs53ZH1PIEH8hanROC4m/M976GbZxQkYnvXbgP8zoSQfjWzV4w12X
ZjCfIw2BPDIrGGL6vmwOwzoaemY/RBOtl6F66i1cimKrwSLODTz6MOY/4ZC/NcgusMCx1yXM5JvZ
CrCIkGGa49QxFgwZoQKmuZyKmpsRFzs9w1CrKKE551G8sRUZwDmMdX+CcWIGCzSe2DsW/fSzHAnm
HYb6Wk/QmFPfhV7iNs/s2i18oUMO+Fw2zlrrFQMG50CZflcO52wu4FfqXwYvf4HjBl9ZYb2If3Ae
MVJQLCIEg6wx9vPPxZQmav0p+JnSbcitoueiKCW4hOa3UzB3PAw2OWEz+BBRalCbm3RTeEFDuBbB
jyxIe3J2pfU2lG8zfJ40VGsTx2ihwwZpcEzyYZPOvKxATrnPPTvr2qulcFhFAacP2VZ+xagvX2rr
TdzVK5JYuXL6pAIvZni1OglkUacd2Wl3hZdDMfoeqmBL5CC+KEjfk24jx2w5oTjJH2dsd6DprWOU
UVr8FPr3ufmhh+5OXlGTdlPEm0Kh8ktnN+JWqMaPhcZktrOtlA19pJDpc0X+V0/BqYCxNZTXgf7Y
4QeEsSVFR0RNGs/YW03acTAKOIhirGGSK4m3OHJ2Ob3kDSTv50EoF3Hp7ubh0rfNStgbLRbVoqGJ
yEEVB4bPcxiOlmwOcucXQ+1iC9fqKEfPGBxFwJLq4U+5J0ICEVNaghK3cq8mDHBCfs8AjRGyydYR
0ggMkKUEzItuMxjCVc/DbN5EKdkH7q4I36FNGdwT6raV4Tu71rAPvZ3ct8+Rq7htOdQ6poWa2g3x
eM4SbS2IHGIfLXuuoPxVlDTY7X8NzBumcEyVaVXS4iLBDJYKjhOXj83gMVnYl3EiwHFwK9sgzf/m
Uz2u69h32+kJPchZiqbJJwCVei2HQTERAgn77lDn4W0blQ9w5tZuvJwqg0FpxeiiBSY0zHyfdPx2
2DF45p7lfyPIgl9mP5vMJikyLgY1VqSlb/LfTJ510yyf2lDlWHsr+haa0aaLnJ1UacK/E5LMzFMb
PP2LLAsh+2MddwOT6uiggulSZ2cW9c7t/TNaw+dE81eLmj+UN25r12wPdexGj16sGOikBQFKtPWD
YZCeXUTkQmXExmfWbTd1r6lHoH2vw+7O6+Yy2z9MaCVqhiFYznclTX5Ps69l/tn1ggM2i08EkpoH
tpRbCEkLNl1vk+AFhSAHi2AIBVM/YJcEpzkcbohQMgOylQR3GASBmAWLUIJK2IJPIM1mYpqyuU+l
scNNt7wzh57xUjwcnUn/FgvS0QN5OEAfLMYf2jwGeIy2Z31KYFzRKlsN3ZzHs2rNytsm4V5b2nCP
ZgXJSJreVuVQ3c5wZlZICnd89xTNNZhMKOhMDkxTCV4TA9wYguC0guUMTTXg6YMLhuA8JYBPAPDT
CAK0CBbEpG8BGkoAMLS+opAF0guwQ9yFnziSIEqFYEtai7hF0CYluJMuCJQuWNRnCfnf2yaahHv8
UiVvXrvX//nAFgNfytf84//+n3XZF938P9eyfefeln8gwDBykR/+W5vo/gbHm1ZQOcoAuf/8q7+1
id5vWP3yd9iGOxgM45T6zzaRjE/oKD7Zhp5vOLqwUv7ZJnIc4ApvKqpyuob/LOPzL60HDsf0HbSd
DIaczwTQX0p7Le2RUTns41apDgwNtqM/XJxWIrnb37UD/3trdlpADgwG27qHUbrOPfq1i1gWO5pD
Pc/Y8sh3x4BGoNs+d4/WRFwmL9gvD+T/11X9xYKXz1OO0IfwOOML/sn314sAyIooYVBsByjuY/Ip
2t9Du0sO+A47RWe6TP5yyefltnH8f/v5f+3rfCYPv8/BSCjRTWmKf7m5TZQ39oBx29qE85dUkUs0
OMXtUNwBngFm6dg6aot1v8SGvaoT59tgnxCugFU2kGIYfTPD0ZlTkEp9QVKfbsYye/TLRyTa4VAj
MwWRtEcG4HORAnfyrkPXjHzm+UmBBWeKRNWGm5078W6O8BS2R5oU5mYJyNRqgdvtmdWRkTqmv8+B
ra/LRMdxj+kcnppx+UEw/GWQfTf73IHZig22ZJoGpEqySy+yX8ds3GHNDo67EGJZ9vR5CtqDH0xb
ne0+Zdvn4H/2OAaqVr3rbou363wrj8KcyEBT8CthKth4YAKCsjejGU02CdGTA983bomKj4+QC/a+
+ZY5IzJbyiPZvYbsaC06yZrBqvKm22jUn7JEHeTv8/mlYNieTBlqXAOvoORIqt+ucTEvYDuOK7Lr
62nPhPVQFv2mq8Z93atDpcZLhcjb/ZpY6bHV52ufpkdJhJdk92LotiLkabQWNwFS332LpoHw+Yn/
bdGANxkdG6kHZFYWUXGW/7acM54lk6XwfYmmfadRvtTeXa3xlXAaVardwRPYzUroCUdHI40Odwiv
ykkTbbfsQRua3jjTLwu3zegaUu9pV7AH3ptOuxWRYuk63yBXY+yAhJ4zeuVA6Qh8HZJ0/w7P45gn
+oWIiGuMlnvQ1pmzrxKsXPkoQEYPNwL5LWnFhXV0DRhMdSszGJ/mCifDdno0p/Gptgiu1bk2Mn1Q
//lVDTmAymRudv28XEx9vuARu4uqAddlLGfC8WpU2ZEvbVjDxjWwNtI38sCtEc6XEox8ek96iiZq
gYFbXE8MjFgAkOgvWUTAFg/Hroi7120oBMOpu1UdwuqYrxcR/W6geCR81m10KCk89dDGHUV/irH4
Y4jFEVellLVr1ba7zrrIxmaU3U6fkfbyZ5VNRP21uwyaet0mR2L/9pHcHJSKctfdenlKiuVJPtI0
5q2Z8hhRP/d3KWxntmTCxhhOZISn1nfyA5azoJ1t18vBgGHtKg80YbnV3fiIg+K30Wc58N1rPEGb
oWX6mrzKd2umt8LhMdGLSm59qKJDWJ0m+8lfog0L5GbK1WpiWJzXh0l49PkROf8ZR8kGMsk4cMER
XnIoKBDZ7WoS0p28voYOX6JlCgh5ce0t817caTMTv1D9oZqnPcQBcuJYpOZykScRJ9xt3CYzCkqA
hscM9mHhZ58GEslgHZiQbSG37cOK9ccSUJV/DvtUAylMcQIaku9e4GATPOPjlOFLYZkpHGMjPjX5
i2SnRlpPI1Bj6d3YPuKbSfsaTNMNYT637DM3lld+g5vOKLjsz51nPJteSBgjvQT5sV8DhDCrbnCO
dtPtcVKGYARRalDFsc/j2y6FMDx9m+b8w6/98ibo8LCM65PJU/eT4UYN6Xs21KdJRxaUuuEZ6gv9
WKZCVCsj/ShhV04s4YsdssKO7jSeX9ol+FgcvJ28ALJhFuMY1qLNMLq1sdzIXjElCEkKtsosP8da
d0BfM1XTVTWXvqEPi9Oz7AUN44vJ8td+3e5kHZWYkOkNf8emjYpyE+IW0/kRLtnDY6JeIPds5/57
mb/Zmf9NNpvKDJgEzCcGl0dpvgwWr5zKS9duFW94nuvveYQSGKV4UeI3Wc+4PbQXecuZST/JfyvP
rmfUgIvoXU+UPOnv+3zIGIuyK5j1ymCEIatTtpPYY96I11jjxmdZ02RzHzz694ZXX9DFNuElWdKz
bBa8Ane+R2h9zlhYXzfod8aMTTho90Y3bk31PY69J88fTinKHHYBi3Ib14XbcW42KlaHCdtwpAXz
uawzcx0P+YvIdTQL88KKUal5q7DAYfrxw83O7lTDxvDxTatli8V22FMbEbR72AKuQse+C8lOCtr+
rCuwlYjeOLDTG6haZIGbFp52/ntsajcx9UVMIbbqctQx+GuiOTM3yZ2dw01FPDGY+pr5I2br8U0b
38mBY8cLwCuuikVzGyq0da1KtrJNyTe2E+NLhmbT6scncQru6qNn9GfLDT4+LYcrOSQXnTNlrnaR
GWxHdsqOs8pQ9Tbh/JpbfV2jz5SnaxrdLkUEYdKe6s4bOp5z2llU7oN9J/dQ3vag5WfzD5eOt28h
0o7j58XJtYgIWw6IuhxvW41ON3meh2VFLA2QDs+NN2LmzxYX8IHn7eOCLmImw5ISYdhUJVguXlnD
SOseRD/rst/NJqlbxX0STLey2qVYku3evkkRxZc2hEIveP107KDznLT8Fb7KtvNT8qMHmCGUJhzV
UApbw78gWb1MQ3TwB/8x8lSO10F26XCyJSbvBwZFsBm17sfoZj/tkewliwKlNLJzU7c0P+KcO9se
U2I0yJmNGoegeLuw3pBXcK4AuUBiY8NCJ9jvvVbd+mbxswt0zuqmSdCfDFhgO6nDIJ4QLyuJvmUo
UKbF3HjgLCxOlTZbVTLzpVAwqHkBkXo+gp0fWQmnF/eZ1QLmVBMflaJexpCYPVX+gdkOGmCsYx6n
HfcYHN04GnZCF9mVk5nsV0hvUhaE6TvBLoegt/ZNkPnbRC3BMbDY7briTk+Cu9QDEvEM71jF4ddi
8qqVQ0vPOrHx6S8pFaceYHBasKEkm73ITHJnk4H+VeAep8IljoFnj/P2WmdICqkHX3h4i2NtrlyY
zzZb0BhxpLmQOMrpgpv3nYi67SI92Ep7UBEAcWj4X5esxHkOEXrhbP2xa75WrfM64aK+mkSYmbjJ
x4KwaCi771ac3Mp25+CUT0Tlxium28Jpdp7lXqZRP2WedwzKe8s8+nMPTJDHMH/72ti4TXCqe+uj
1HEbClof68e6f8IUoucl1Q6ImGDaOrBaPfujzTB3GcgRU623L4b02vWBfhMXkHUTvOaRq2+s0Uxu
iqSB/dTxJu1KE4+AYpmgtAIDmhgDU1r0DWVO7G20St/1GrnKqq5HCOf4BvRRvVHY9Vr5SHwvABHI
aazhQmPxGV4/HBIVbGoZLWCVaqCXhSPlhR0irDojZKPBi63Xrl5IXGU+9igIK966ubtGJYCj3GTS
eVmYBUHC47WY+2vWJ8fUm4VqzZ43rHyfiYNaLnWkX2TrTt1mR6IebFnnNp/Tm1mpmwBB5xCoW72h
7OYGcdkDSfVhsy+z4KX1+ue+9A+xARKQxLeAztbGCTyMBC2zPsLPS9e2xCjoEqgASnVdOiIWPvV8
nsQuJBE2yr1EMeA5gfnMPCJ4W0fzC64QsEl7hjcuKQ6TxDkMEpIx+BdIhiHX33KqqPnelBAIv+rf
iji/JRbOwHSF/IIW3lk/45tukyGhJEwCV8dVXsCcsiJnNY3xZrBhssDx+KHjdSGey9FaNcRTaBUE
oigQddAgXCVSLDqJs0C4yBgHY4uJIg4EvzjOEbJnK4T6L3EYqu5YLSPccYnK0G3tm17gH6v7mLzh
wGbGuY2dVoaDaP0++s67I8EbAFm9WMafbQnlMEjnqEjpaCWuoye3o5EAjzn0Qg4NFsiQPnt6Eu5U
w5dxja49k0/VrTFV4yEz3MgStEk13kUIH/HGqNkJsFdltUwvY+ebh2HQvwUaSyLtoJaTLfUVNRok
crJIskRkEelkrPJhxtAFz4Cuirhbw2LtBvw8tkv8VHtqPsVgcA5H09ZOHJpHv/+BhoWMQSzf1oZa
vngjrsaJM0QE9t7GEbVECDElzcfqLgLQvm/CBtcvj63T5rDfjcrC+7WnovTDB3QqP5uBcHCt9k6L
f65TVl1dpWsLBV8wLNus43fhcMz0w662EdMWzEgZUxR6cwrN7tDhJXWj+uaK3hyPm7TQNmba45KC
HEYXm4TSNRHpmuoaJcEmGPwnnhip335/Hw2vvlsBTqETb7O9N+nG3qvKRxxabGwx0s0QOueevoIx
T3dOhvTei/11VnT3uN5o7FPxPeFaPzEYfggy/G1wKfkyhfmbFdhrF+TQ9jW4VKSX2w3JkkNym7nT
d/IXl5vEwqKNUqXJVQUmN6sNQRT3Q0wDnoBBbpR+r6quWyFhhHw4s2WTRMuULPfxL4/WiRvBFsTf
uktLgvfs+edE9YXrs9FskD71hyD3SISjjLCS4riMKIWnr8FoHdOlcBCgNq9sbhvLH6DomALbZWTg
8ABhWho4DC09XtbpD2j5DCYWDq1mQZ3DaAYrbxBxwJX7nAliOqT7TkTmEtLuBrc1DsPU3uLPs1TN
Jqqy28p5ZgAVmhX9ej5/7Urre25ugvxLb0fPY8StjcYEc3o3WWd9lq3GPGCjS3SEQ1qJ7VfwULnD
GhPCR8tgk6zN9kFPIVbFPcrFKDQABireaaTnFyCRZGNkG8stbzvvwZ+SB6VNHPpHe04FWm3eW0e/
y+y7uMVSq9G/W5H9YTbTtgBnpZfdmY16GO3xYNpY7vROWKxeIdu92/M0E2Kv7u0cRY1dwCNKe9wh
gThXEJKwSooOSa2OaBS2M6MEJ2czNlJ0gLWN2rw30GNFOxWjOp1s3CQZpTGscxNyUsrKZWZQMgft
Khz23PKhrDKscatVaLxZjc0LVV7zJP9ZYIqzXyjryjlcNsZSIIQZpm+Nf0JmMn0vNOj6Vmi3zAK+
KzfbQu49x1E4MQlEaW18esENWH+4sUJpYb8UA8FIo0LQQv3ye9zcfy0Ai1gQWcj/hqnzkMXhH6Lc
//GjfwNgvd8MRQwXECxQKlNhmO1/5+n4vxkQSFxsPUwfVgNk9V8BWGgqok1U/LThCrb3TwAWJ0Rc
NkAz7d9/4X/A0/kL90NkjI5hkr7m8IdgwL9ihEOpBfk4sdcSVJlv5/I9yO7diE7DdKpqqzmbRkXa
0bKRzP9rfFR0jX8gdfDBECxdLKYAY8Fl//jBaTYUHd06AhwcmkFmD0iczzLGKoBm//VHCanpz58F
q4SEOdIOPcLS/kQgseKxsLvcZ0DJoBPjrTuPzNacyJcIcXfUJcTeDGe/ELEJNox1/SCze0qtW5ky
YeiZqFuXoF0/S/BR9G5kzCdO4hIoC2Wp0Kz9ot3pDl16jjsb4ziH6ZmB3q1lt//X38X4XBV/+jaQ
YBBZIBlF2gDD6o93TremyRhaeIlqwEYCx4GDXXe43g54zLFXEAZGHVJKtVhJ3RhTQMZSSRZSU3pQ
m3auOZFHJBWnQ+k5UIKidGS/+6xKldtsQqgcuVSsrtSullSx8BU5c6WytRO8ZvcZ5W4uda8pFTCm
8PxnmCyVZMX2UiWXlMsOZfNI+azHYYu08idKvHQHaoxYdApvAqm5U4pvs08LKkkMvYlS+SAV++y6
g7EZpWaHqeIiIDyayz2GFkdYo1vSse7FCq+M2ud4pLgqp12hl+C71XNqaWt/DnbYyB1H5Txqy3C1
og2JrKi9cAwg9qHJPkLivMIUumuVq2c7dVcwjHcoO/cDNv5KH/B1ezMA2uhoHqsESKlmDN8HIy5T
8C+tcU9+XzKwpWfZgbLuDsjkqABX2zHbJBnj76Dcu6Z9iCCDJsHwLCaTciWZzfdU1aptqisuGDgF
9letLC9tgts/l8AS3mc03j3V3eIToFRaxQuCGdBUbQt54dIkDliMWjd8l8Qo9yl4iKc4/KLa2aim
PQpVJbBB8iNtn1XVvifvy6McJIv6zk2stQUbXZpvnz7TKdDZjlCBk8dR165mVO9N/ImbqnsewW0s
htZjkN6lWCnm0BSSpd1kGrYUj0mqXpLZ3voNjTi0Kq6TPs2Thi0mbmM7nIYZC3HiWvA/HbjlILO2
ONdVzSXg24zDcDalSSTBY2U6vQaGJQnPNJJ6j6izhRay1aAubLVSO/juTTe00zZPkwg0m5a0X/oN
004B5+Cel7Ce+7JergsKnVWqk76hzf2TS8TNytTjG8evPBo99IFlixKYD8B5Nq/NrRNlN7bzg0SZ
4agt3m60qvlG2edU3GKHAKiLBtncquTByhhKWPas8YJb+sqclpMpDv1VjHtrCC92NCZ9C3Nijx9v
cdJxl9YDp1l3DSFsLIcnP0xOc5Bf+uqLysadZXpvffFtKW7KtuWetf52bvjybn4xAhCctH/uCh4M
TnrkBW7NrH3OeNq5PT3XFZ8b1cMz7GMIzKtq8snyao/yM3rsPPo54AaAbtF1R9/rjlGnYL5VLDEH
V5SnLOclaH7gprGxEiTRBQlieV1DnGD3wz9BB0fj35zUpnmZLshcaLROMPNWTjvH62HJaRyj934k
Ua3F/UProndZvaTWHRxITyS8saw+36UZ9FxTDWTx8mRp6PPa4hSzTIeErDSfebKzWbgl3sw7BhoT
5tVFQgFgbM09C1MrL+XYHmO/vLhhIYDNIZlpq4lZ8khyaJoZJDh8MRDZnrs2f8Wd1TLi/uBOQFRF
tdz6jBbXXYm6Iuidj26cd1Mf30JYPsqb02rttYmd9bREd72jNiZXWJgR2QLHSTE2YUXtMbT8vMRA
m659po5u9YhRIPLM5C6Omn0dWFwSlpT98wIqSCLmhrUfxa9FkX8x22ybNtFJiD1+kl8it9qjI+1G
9R2qxVvTH1SL7wvhT6ewTz70EVJ5WllHvKHIkaqVgX9/m3+D3LQe2qq7ncF1d53jOSTkTYCnJbdR
72lsLFz10dP09zQ/T15hftLFmxX2jNG6naIr9PtzvRw6PZ23xrB0h75x75PqXZVErFjd1VbpydEQ
KEROd/1cij6JJHkC/JlH+saLp6vOEK112VxYI2MFAE2Kmw1vxOAJC6ygEp/MwZihKkMs1l0ClWHh
LYv05CQ7VQHNV9Zkx+8wGYd0aXKyTLQiY6oLVQjIK+22DS6Z4ppi9M6hGWD61Q/+yN2u4M049V5P
GFLGugmZrTkyKt+YrX6Lavm987R9R4uuXFK3QvxpGwtzdTuuHkpUBLHOPl3l/XNdh+95bH0soFtA
Qh8x55qfQSOEKM1YKgCbfF6G9rmBrkCCRr4sO/ovsEeEuCk/I27fi5O9y36PBufT3BEKy1HmO7KP
y/+PS+qxhOAlm53hRPsEhK/aRw2HhsnY08S2qT308NWEIygrzkr5zrNN3R1mJznTIqu/trkCQ60v
i8/y5wuPWrU3c6RUAXspp3a6mivOhh4bHUTk9GVteBdViNtNAkUC+f7lXmu/NrV/E3j6Tl60bgKo
a9rHwSHIhBw4+SjZLaaSXWNI7vJaPXJgkfhQYojaHFvfR7TEomhNZFgdW6qwQrUsitY5JrXrHB0C
AhSQMjt7sWbtQw4pebXEvTHy/O0QV/uK7y5fMPdfh2jZJob3qCL7fXI8Yhrt4UoIwWmaJMiK78s2
JQw05uiE0RUPDIFecBPdMJ7bymlqzvpTZZZHW/9qw+tqLa51Snco1hnHEfQju2NHI5Uyyx8Isuny
6zz36arVsoueFScxVp1U+qL132PQyCWcrmhzYOH0N7Ii27o5ygqN7eh0J99lM+n4zebE8tTIl/CX
Y8hdT1+VJNhPdvOodep7JCOWQFPxmq4Mhxfql0gfrkZavhid/yjbhF0Mz4M23owjsiOMr1UHN1QZ
Op4PK2jnE4xnpjwLSUrjNRzKwwz/RRupNbh9js8sgUuRna9u2RH5R2qUzmyx9H2YidCUvzZr+441
eFVLQX3Bqe6yEQbdDx821Lrp20OE/XtbDMmxy/GEM+MvFKUnJGt7zSFqI7LaS+f26zDFBQSFNK5v
3bxrlX2vF+GxYYubhu7UgtiwPjZzmSAfZNTLkuz6UsqLg0Ph08egmNEH8MVW6/jXyf/qtPXzpp2r
OzymBeA6keZ+kOkwxgTXjt31c3LQv2iFcxAfXNn/pdww2QoIxlg3OvM8bAGglEI+hVm0YRfYxH61
mRx0gGV6N8fdrreiI1qTU5hNF+yP9kMxbyDU/14YUeMECVMhHHqEuYfH80oxi3Hn6GHgtdHt5C7U
+wcQhI1tKRhUpHqvvTZGpNAWd7OVnoRtZi7ea+vWxW4YwEZgW69lB5J/3H7RV0lEfThG6V1tpS+x
VgFElNZBjcXJGeESlD0o5T1BrC/jND1D9Wde9ryUZB649WOwKfa9Ip3NzlLSKfpj1ng7DX/zKpyv
Eye5j7XSrq6jWyn0Ime8xzJgH9uc4Zazwa3hWXMIUATpdUrjRgzpNRtKOtMsqQedmkzLanyuihwy
W7+PeiqGcJ1085GorZ8zPtPJxA1XVCzolCzywWIr3BU4KrrOGFMMY1XRp/Zu8rayjZf6Ak1WnuCU
UV/gnuHowZuhkblldFffSAg95O7MGHc5HvfB84uL5fccnSx4Lc7u5C7JqsFM8k4zjG/UgIc2iM9y
wVJ5BmVy1zFB+8zlSbm0Ue+eMXu5uxJsyVBNB4OxRu3V5WOtqTvWFCBSC2CZc8wM3rSZL5h96SE/
1pFzmHnfw+kxDFHuEhYhW0DObcBenVGKiQ3MKHwYhsYRcmmkzLwSfZZePK88JqgYlgi0z6TYzr3x
auJJIzt7HVOWtOlF8pAABi6ak11c7jNr67GogLrmfF+86bz+WKmcrJdKBeTKdRzFbPKzz0DHPsrG
b4wloT8jez02YaZ5aJbuWvjPVR8R2DI81w75ITNG1DOHn44/N2DFRpoPOVkcXsSXGPqlnMlVBft/
qI+ma2Qrv7M35DsL2WFdhNlFsjWs2n202mAzmmgVqbNak+3eVhthEudUg7ZjHpK4+1zQUgi1Eeek
Vz+5GIaxK+rglrJJy7OrcvcRgxRQ5JC3nwBUNlbEDgepbybcD+eJ09vpjq3xTYV4zdBQ2BYbK5fZ
B/1RSlBZD1nFOoqQAGZIAasAtQ3flDjjQ0fih7w8QeBvMjy/0qw9Rkz+cZVeyUOQNivEgHjw7Q0m
/xfhUUdMS/Ue+xJ8JfJqL5cjJYicP+T2ruUpyOV783DqYNA31b4Z+6uKoTxQkfVBc5THKJepubzq
zlbW8uc962mr5LE2MHkaiLbdQWMGGpDDnGX2ujXIGdc5IRuEj5XXXSvuf9mbz43urz1CKuXR1UZ6
ko+SbTSzaHzCq3nPYOXzL+Rx9nEI30F8WuR98XyM8E2GoOld02Qvfz/PbZtYQ9aLyZKXfU/Op8Ey
Do7NhA2Txr6imIizk56M17EN37HlX9nQYPFH2Nr1o5QWUhLIr3NxT9fi/irboXQNclwPXnSnUBDk
Ka4ZgS/c7k08NUdpJ6XwUm6513OsjfRgxCyZUInGiTE4q/yHsmiMmwZZje/W871FwHGP1nq1EHlM
ktJ4k+JEt3I9QOmlf2Ss3zO0xvxBGjgPyJn85Fizx7XnAApwFvmSsVzFCDidHmVE567zHstHyjAO
X5KZR1AVsA3C5glAlOzmVFKcLSs8LiA8KzptiLwLnYlWkvqc9Ofczx+xbSTzMv/eBkDJfWMRnlYv
66JpB2rWHtoKI6NDCBvKIl6aunKLxVVEdpXef7HRlxtqpg50bXwZqnxDKsE3Re6svQw/cZERngvH
sC+Z1oyAqq2ufzck7TqX3OuOAOzafHUlD5vI7W3mhPcB49STeFqh/uXLLiiZsE1widOglU4HMra9
Epeqo6UlyN/LcN8TxT1LJjf5SkgkxFGrk8TuhOhu4rux3udXUw/T5+vL8C2l+ZE/nQbrxrJgll1H
1KqsL2LWyyec4xUCkOcaOHCD4Xy214IbJYniHqTzc8+S6LCBPk6pzSFvMaRzma/akkle1rj1dqiO
Ko+8hgXoe4Be7EuSuWfZhAZIuvkiOee9JJ47jFqGjpOM+MqceIyBaHQrKB+VMr8qM/jWdw6/GD7Q
fpA89YZ3QPLVQ0laB28iLaHRasrfCMxC5okFg8WIAWPHoFEf2+eCwWNjetDJsLJ0By29SeL8IQGW
T5fw1SSm998BbwIS/gGw9NhkgWNhv2Kn7H0KHn9hU3LYoHzNCUGpeSkkiLoKwl1kkxTN8DpOgKaO
RvWEMS49R06IaHr618jfXyWMf/z8PxnFIXIq8f51c8xKy1MY/KzBqWS3/Ewo6mnB2UU/P/G/GrXX
BcH+t/rax7iqPprXZv7V4kaQ+88f/wd12nKJI4HkrBsWuLECO/8HddqGAy2sasdRugUU+0/k3vrN
IJXTgzqtgNM//+rvyL35G37cPqJd2/jbT/0nyL3+lxXxSc1WGIJjtAN56E/YvYOd+1ATobkemwhH
3r78wWjpCxZxwLy5+ZgvzLDcOOaNzbErMI96Year2akNaH+5YKbJpoVjxmQ8CtbJsiClS6R+Hhhf
T23l/D/uzms3bmbLwu8y9xTIYr6Yc9FB3a1sWcm6IWQF5pz59POVgo8k+/fYR8KgMYBtwOoWQ7FY
tffaa6+11MOWZklQY4TN2Ew1q7rtC8/eGKaRryck6MhjrEsQaAeZXqzDTBwY1JwCOVTfc3reqKZ2
F3bUf7eESpVsjfDVPMJsZwncpsy8HFcxy7nSUcMnObOuBDVz9MdY9LBOdsvVFKWbqkwXp4UFZtaL
LzUhIP3lmICmZbubLHBHhvGIM5oCT8OMNRKNAc0rAaF53k9of/XgdgmiH+5YniNXduZV7Yj5CUCC
AgVmaM/SeLCXZiHuqrL5ij1jfzAU6jcK67jpxN08ijXnwBjKpaB/jSR60xoFRC4f+WTsBHctjQ4s
WGKoFd+ZEKcciQmnfJjZuAm1Qb0fl8UN6nv5GqM5zNGVfEF9grAiRhugiM+9FJpMNsEHDJTrSonw
2zKc3VG1D+BEpAu7ycRiUMwLNUIgIHQzipQd9Oogd45TLAed0D9wa6qJobM7VMVBXcIgaor4KE3R
dA0x3BBGve/SzCyMqoY0RhYOuIk5sEoJOUrMRZBvDAIhzOuy63FKx3lmeTi2j+V6clwcw0soBk5Y
HKlo2sxrR7nHvmupDnYKS+nr5H3DXfGYJ3qYaLJf1HqIJ7GbVZdjasdXonS+BEbQ7SP93tKTV4HT
djYhhI/yF0LhhyKlGSkeuxwYemG4Yb9UM/scK+27rE4ubOgWc3Q4RnfQl3TQgffU4G4A1SNmRaIc
0C6h2dMcUxcP6hJunAa9pKLNSsnHibCjPDMzSCjhsOGBHU0C6nVTane1Wm3GWKN12Qjc3RZY6Tw9
1Czv2HAHHDGxI20n06DFxzjuMapZJq1u0hS5jyo5Istuiubs4DYIBDYUXyQ1gcGkLykFMIUCcOVT
M8JwOAmWyMQMKWZn+UBwFUTTEQDpVdmpB3YPiFmKwF3q4MWzqcxqaAD1hLiFiyI5kCQ0vVQ/HH1d
YKxSoBqcKnuno0s9X9PnPAIVjTRQbGuwoJ/01wjcS0UZasuwIyTFz/kSini38nuxSAp4mFoFagTS
qixosO0KiBfVEXpSBpgUAkpxGh9FI8zrxkVNvACM5nUHN6rAzqt6pZSo16jOEW16+50UmLJQmqpN
JKeMAvEpDL32HSlHFUthKgVtu4JKHLmG1hJLYrYyBOksyHVjlZiYG3oR6aQuzgJ1kzm4riKAxfvR
rTlgvc/uuRrgdig9fGYpm2UEMe1lrnZniqTYDGM8zjIps+VNlFla1Rnn4RQiwmUBtAt0uWJSyZ7S
zSZEsaudSOMaNLwKtLz8HlLzZHF8BRdN1L7gXMCUkvJfYwvXAggT3etZXeI1FdjiclTNI5tqBt3f
KHEo9ncVFQuCnJAXx7lOpcDFSFfhgOIFpMyZC/xiFBed1R45E/KZ6GPYEUIZI4oZtpTOYDcJEB9G
TgPVhlOgCagrKR5tdBnDS0F8o0QoGE5YWK/cb4OU5zBK6LvtfiNlO1r0OyCOFUzrY8CBrzZ+brsW
3cIrDc0PV4p/jFIGxB/mvY0sSCkFQgYPGxSwoL1Brc40KSISoSbSoSrSoS6SS5mREr0RP6va/U5K
kODJ+G2QmiRSnKQzdaoKyJVEXkOjr8A+0lU3CkhBK6VNbApglOhOEIW5gQ+FcktjHWC2l89U9NIh
bUNzZZG3UUxRpXRKJUVUUImmsCqFVfBSrOYWWisBmise2itxiwhLFF42GvCgJeVZWinUggtSwIoC
bu9f1lLKRUHTJUHaRUq85FLsJUz773pxX/jQG/wmXaRivPdH7YDdb1+vXHqpkbPG2RhYN9GWSJFe
Uy6gx2Uw13pAg31huJuULOHE9rAe86sUfZ/0RHT9xteDuWpPx/DEsEWIx/MkdaG1aywk3mTs0jtk
zvTU3Ast9ywMlTX0C+oHJOkydbSt9MhO6fJAH1FWC2SyLiNHpJzEcu2J8lLX+1MnAoDAweVWgpwS
BMDoY6Y6zI6RpG80ECvwoLKTfEtwox9MEmN/0ybqXHb9onFwphTOmY38ropyqQRQZM4vkVSnpTrD
ZzKnj2JQWUGXMJljQNEVlx3QapknovyzykV3KhM+h07gGGdpPabzklqyPBtmLivRd5ey8DhQBpAg
qcytIxVlePQ3tWkl8eUMaET+lXXKCuw4GoFFOPTEQCBvNPcD+lfsM1kIqGIAAoAFiWj0gKzyxrHC
RFELGUeuYCzEJjpyKTjKu8lqEtceX6ea7DxLL3teSCbIgUUr/oCR7FTsGhO6eKqxYMdcSHy7TEi0
oaIZ4JKynhCQ30vUygZUtJoH0BMazWhIkQ7KHuuUD2MuIaVhL9Jhv8mfyVuAm/BY4I8AIQbHO5PX
J+FAme9HuM1KCD+IkcubomuZIlc2YADGUivp2zXVoCXcrCxHyOuTt4KsH20r0lboNJX17gkt9bLC
C5NUm8uTaIks8snzkJnR+gDUCzxh0fsNiDtKuMFYy6tHUXhhwPW1wJdl8Ya/Eh5I4e9VYAkq537E
sikdmFFxkhTJicz/JRAhq1GKLDyDvzZ5ej355PjSdk0LvuppjuHfUdLYtORqG2k9Js8/AOrEVJK7
nkcMPUM+jcZtLqVNq2ZFBxLZaXGylfUkWTrQFWPR62LpkeYz9SQ+I3EiswiPGgqF8mtdCAA0hqiF
yEnthBQeXCaL/FoKvjHhOscKLiHMqb42WKYRTlzJ6eWUjJvLtdDDP9Ccb3eg+3UzF+axfB2cFhRH
A/QEjpFTSf7McqrL3N2rqHMPfn/Vue2yMq/t4day3Ytc4mAx/d3MR3kFcn7KxyZ/JmETiaoMTn5U
AB0V5m5v3MU5chhTwstQ1Htal59IHFivi5NJ5WslKCJC1A2dKiIS9+Sn6qKlSBB2/r7vQxhXin0R
Dd9Jw+kxC3KDoJ2NOfSnh7DosWCeaANoBvrEIt2B6FAIZ20Mw4IuzmndtxegBZg/cBrQg2QRTw5V
iUj4PDM6bIAjvmjKxrQma4OFU00P7iIZIHNkxNnzGrpv5uOrafZwDEVrLGgPLuB9eCkteFIp0ELN
yqurtdO35xlSnbvCTwGRYZGVg0KTXhEv0sFaBFm4RxAMIdVFEdgE+SiUlRG0KwlNuI31LYf1TTm8
oLARAfbH456BBUbYhedOpV/l2CQvB7tDVVHvHxQ8LueU5gmHPPjimXqaNq61Z/vJmS7s3YKGvkUM
A5Xm8ZzYg8p003bIW1nGnteX41F819fHuHvhQFv07ZHo9ZuanrCZLovVg9lBmg/FvpsVJ1y2VNjD
AqhXtEVlYSIAPobEiu1qC6vaj1mX5y22wz3wdXSkRROEd0mI61xEthz/1qUuiz4O+xzmZvR2mN68
iUpkMQj+l7AIjZnmGSHsnzhdesZpUoblrGb+uODOs7Y6c8ZyXzGV/WAsrWWYo7itRV5Jn6O4clu3
QWcc1RcFGWlWGNoLm8yBguUN87ZPUAH12YGChrpqkmsFDBhKtHqSH/bZcIArBhG970aHgMm3BDPV
bKD9rSXumqcmCqVRrLC0Ub8D9j0Z0pE9N1phJbQEdESMrxzp8aE00gkahHKa8l1MQXD+Q6QQvw1c
CQRE+TLxwYisU4hSCAvWtIfG+kOfp/D0QURoKEDGsaMdFM1SMjKAdTXKCYLOMw08BNFi6R5IwgU9
ZG5nD3VUcQB6CA5qJDEmV2sp0mTfgqhWWOXXaR+ah2OR7Q1W2hw5unebjGa30eBfzTCohJF611yp
pb60vBI54lFzUTBBpEOSWyeq8HWn0iRQ4cTkIEbgD+MmHyDp/r8HR3RH/Ak4cnmPWkl19w4aefrl
H+JjmgH9kNZxnYYKSUX7AY3YOyosOs0FIIOghu79K2hE7EB2pPvaEriRWY4NwfLf0Igm0CxzNFVz
YAMaf+eqYEgw7A1Y5wowGCS/TITGLFXe92taY1unpqZbDaSKqqCZAnpWNi6Zt8vS8c+ypPtS9HRk
oQiGa7D+BalH5ECidWFfRlrfzHwKHUoXQby/cDHMXPgouE81H9SZoZ7gBBrPaStdah5ul/pEv5Bi
XU0VVjPeNF2bBtjjaE0uUC6NiGMNQz0OH+zxbkgbXGjiC3LO/VrTjgd0PpFf8Zdg2bvwNS71Ybrp
LQx+9Fp7cIyRRKjOdsexkFQJcPW0uUq7FDQ9yKK5gekjwExw4Rk4K/jRiUFdyIDm7EXR17oK7BVa
il9jR0XoP/cxA0AkX/fsK/ocqlWHP1vr9uexMt0U40Q8Ny1sSWkyYwdysGryCttwop2k6b8mNmIP
kyWzzgyIuUIZH3nh88pBMmnqRoQ5xvQA0yyaDlVUX2n80qENlV8MfaTx1HEQ5DFo87aEi0Rhm0ih
+CleZzAFBcV47ImQzDkq9EYDoWqUdR1F1doa+2z9KDipTLRr0CF83U79YdXaNuScQK32BxEemLV/
yVM9T8ZqA+/nuC49bidD019hyUdDfaVHnRXRMkco35o0UZVRc+DbQDupU4g1CsoEaYmGu0PlBUdw
ZdB7ixybLRydUeqN5ESdfaw6iGNMlXmea1rO7kWpJ4yG08n2NpFjIupcN9lMMSy2SlG52I9NpFlV
s98HWrfblpyjhZwGwRuONr1l55MJst7mmyzOALszTNYdYJiARqxR85dZwjqJiFcPHKFT3ks6YDsR
eJgfBMo3c8DFVaNtjBYb0KGyUO154k63WRojoFeR6SLpkuwPdaJApE8xrxXofmoaZC9N2P5Djpzs
pNBHrZfotafVcF1nMCCjdoAumqibIMq0jeolp52TUaBKac5w/KJc1WDPBxPpOHY36LENi7hM803s
RDUau2F7XKOztVaR7iWnYdJadPGgzU51IOw8oKeh+dZnwZmvRANpSJYdh53Awk8rXUIlGcmrunIW
qWM7yxLAplkdUbeYEryxnMl1VnYYNBu89xZubMJdL7NZgxrzrC7g9sVhcGQL2YHVTigzSXHXCVcg
kSDZVWrWkWmYe60hDowAgATh4UWm0QaSIlSFbXaZZ+CnuDNZQWos4q6p1qXj7Q/AGFk2soPSUC37
1JGriXzo8WQLYUxw1ObTvSjqDTj/uvXjs3rIG9pvuvhk0MtgYU2lduLV/V0v2kOtaG9QDtTnpkt/
m+JxXbmb3tjOkEHuonrfAmTOJgwEF5bWf/OH+JAlalqGWU5a3/fHUyK+Tb5izkTmfx/awGf5oat4
8pAzw4b2rNUqmuNyHOcNQEYtjOlbyS57NOIoOsVnAIDxyqx1nz132INYjo2zig9J2VS3QU4yPUAb
wnXbexCJiwe5K06oHh8GQr3LTfV+dJOexg68TsdhbRqxuhJkxTPkvrAtSrMH1mCT2l0A6cJeuENz
MQ1uvmok6c5vTtzCOOrjxFmOIoFFWIIY2QVZiQGXCHUH4kBcPob5SIYcWsocKSlnzmM/0gIPY4Eu
uLea8EQd6K7IU3ELMHUDNXI3tqOrukiWGdrU0tv9DM6oOuusVFnTuO4j2RpnC7cZgrXhgupEAg3a
VLcVTBTwnGsVdGd7dXB287G6iJrIZk4Q2vVJoh7HcQmZL8Q6pbcdNJVJv/xZZDTfo9YdUSwzCwJD
xdgbk7IGKe6Qq8gHzLwdgsHOLL4TISFZYVr9HFe4u2mkK6junSPT1uJl0WS3YW3RgV0LumcUi1AZ
ZZxEMJc9L2TTUSECoziGFIwzcyrrosqo/5U27V0gyh5yhbMqclgeB+NMByWaezqGM5M73lK1vCVP
BQEiKBtHWMZJHhizWpetlEOPURlSZFNDz7haksZadYeUgg//PSyTg8ZMj2HN1au0teAo2OC/CJGH
F2EgUNjuoqUzwvLVNfVr36D6yla3p2s98iAl7ewga82JE6lfbcU4S6t2lVnRMhYeLC+f9puQNzSv
6XutNrTq2fM4RuASJxcLdt2mr2UaHlgXVoHeRppPFy4EW0PLrhXWmDksg72+aA2oBu13JxijBRoG
h2GMmHAWlJfVaI6rdGJrDC3+cfz+vu2zS4hli+0I9p5LcVLfh76GsBm/tPfVeHrPYtrUL7Uh+elJ
HmbNWf6ffen3B3oWFjobC4SFbu4QtVuEdVOFt83rCNAQqklF9E1l7fGiHq/4d8dIbrix9o6Dm/oO
1X0bmR+CQykxS0EtyTP/+WPF3VHpJSNExJTr0anrKVp9NUj/NAy/v8On8fz9d97cwa2UV5LPwScR
ez0KFiW4PxmCdwd4MwTcIda7BKXc42N0/HoI6BYypDoRGb2OH4Yja46c8P9+CP5xIjj4d1jG+zzi
r6cCfh8UVG2TFibEii2TAP71OFhYFxvSuI0vmDAi3aderC0bB0Oja+lP5sO70XwzH9BuRimZvIfN
Tsg+r9fjYO/ovC2qIJNBSdlUn17BLRoG/O/UD08GY4dqGqQKS5WKY+RtbweBl4LBkb1yjm2Qyxm0
0G3XS2FovNMfnQrajuPajk3iajgyPWateT0VnB3D1lRGgI5ASYzRnhTitmguyFH48B7BwmDgkgim
ILcB9Lrfj4LroDcPK5/ZQO+J9BDasrnABP3DbeJ3ywKznP2BWuCjaB/D+nouWDvCsg22EWq0Ap39
531pi+YC2wTage9FDP+DbUJll3B0dkPaVB8Ro9fj4O4AMvGZhuop6BGA07bNhsdxUJ8WrCepwh/h
3N9FTkizQ0DTeObc7i+2SxpCYRbRwWsImPhPi9GWzQfUFz+6Rgp2Cl4J+eepm/rte2HvCIOFgZ5q
tiXBvNm6/dIA3mR7+2jQoOpIcHKfTyKc74InggZQVIsg2iGOBFbduuBJjsL77vq/Xhv0HdfBFcBC
YFNFzvPnqEEFURSaSRONQbO51DDdsp2CUXiK7z+wMvBGsNCa0BAf0fb3K4OzQ4c4AgOowLKCaq40
T9iuUWCFRJz0wzuFvsPL4BKBEEtbQpMD+3qnsCk9yGIFQgcuuiDoKmzjOPxse/3Xb4XBEkgERQnG
ERp74rtYmsRKasKShbuMlkp2tW3jwIU/h7YfeCuYDRrTnlKUIDagWPV2Nlg7sjBkCsJolXyW9WEL
R0H/8G7JKBA9od+sPwVQ3OXrdwL9Ec2G2Cypw+yWW5lX8c4+PpoPzQWySxCXp01CMOFfD4K1Q6bF
jFPxKtWJp7dvJrCHf8LqyPMlPmahtS20Y97lE/YO3HfcV8mnXB0Y19y+VYH3+BNGAaUr7Khcmtqe
s4XXUwGcQWJvaKoY7CJSEX3bVgX2SvK9p8v6wBvBHkHIhCKRZZKs6rIO/3YcQBrA+NhFyLieQMqt
ixmeWjU+FkcLIBUJOxmq7iBD5JKmvR0HpJuEyusiETpjO7NLYr8P5xP0pSDFBPRm8NQJE9/tEzZm
AC7jAHKvk1Y8KhJt13wgsJXr+sdmg3SnNpGJotuHHJrt8O1ssHdYOWCu4B+nvYzSdo0Cq8MvKD5/
HUGKHcIFQWwEtecRbn07DtYOmykgBG1M7BV8ZxtLFFzVh+eDIL8kMuTVeKpRvMuyrR2VaQK9SCW2
MOj5+otx+ANg5kf5Dwep5O6x8Bfe17+qD/7TF14KXj9//lzs2tz993+BHL75niwDPp36/rEgKf//
rzc45WMx6tWHL8Wpx9M8//rz/f185jfnermplx+uQ9mTdxuMjx+Mz1f5xvFkkWf3/k3yuib3XIH4
9xX9VMX8sSz8wQnmyU11//rwz6D2Zx0+r+L3R2defdLRD27QFX85mny6z2jTZx3+PqQunL4/AS/a
Z50gTO8pPL8boUeQ5LPOkLdN8HK9zyMk48pPOvzhzfhGDJLxl1ncZx39Z0fYx/Tokw7/W9PZH4vB
h96u1U3S34wvA/I4/k+8gk+6heOHh5vk/fFl9vRJx/+t4dLnDNGi/Z6Eb0gH5KWyoPRJt3DJ+5Xk
/cvx5DOQccPjfvlZp/gdgfhzRunyprmvfslSltHwJ93H/9Il/jl38hsB2c85AUa4N35w82ZKScz1
EWv8pJE6gMXzi6fxhOt+0jn2wyS+h3P58nifZy7w9uetsJzj7t3+z1BZsNVfzvpLmtTfBBj799VP
sgNPldJPGqf5TffTw8YDHKbKp52g+nkBeeIE/f4Mv4oKf3Cbfo4VX2hbv/q1t3Gw/MZtcn9T/et/
AAAA//8=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_xlchart.v5.9</cx:f>
        <cx:nf>_xlchart.v5.8</cx:nf>
      </cx:strDim>
      <cx:numDim type="colorVal">
        <cx:f>_xlchart.v5.11</cx:f>
        <cx:nf>_xlchart.v5.10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1Fzbbty4sv2VQZ6PPBLv3NizH3TrezuxHSczL4LjOBIl6krdv/5Ut+OM7Tj2bMA4OAYGE7TZlEpc
rKpVq6j+9/X4r2t9c9X8Nua6MP+6Hv94l7Rt9a/ffzfXyU1+ZU5ydd2UpvzWnlyX+e/lt2/q+ub3
r83VoIr4d2Q75Pfr5Kppb8Z3//k3XC2+Kbfl9VWryuJDd9NMZzem0615ZuzJod+uvuaq8JVpG3Xd
On+88/RVc/Put5uiVe10MVU3f7x78JV3v/3++EI/3fQ3DXa13VeYS9GJIAQTIW1OuM1t/O43XRbx
92FLnEiBpCQ2l1RIQbC4u/f+Kof5XtkV7fTbi1Ydbbr6+rW5MQae6fjv49kPnuPx4PXhRodljGFF
/3i3am70VfH13W/KlEcbmskrDw+0Co4r8PtDCP7z70d/gDV59Jd7KD1ewJeGfgbpqtHlcLdSr4MS
ppJTRpjkiFH2ECV2IhGh1LbhC5RTR9K7ez9E6UWznofp+/Rf4PR99E0BtbjSw9V0t1ivABQ+QRxz
yWzhUIIkkw+Bkic2dTiXB1+zJeIc3O3WlR8A9bJZzwJ1N/1poO5G3xRQflncxFf6brVeASlywigh
gjNbCoaRcB4iJU4cx+YOhrDHiY0wIXf3foDUP7DrWah+zH8aqx/Dbwos76q/Ku6W6xWgwieQgbDD
HBsgIch55FT8BIO/2cjhmDmE2uju1g+QetGoZ3H6PvtplL4PvimMtiq/AUqR3a3VK8CEThjDgjJq
M0z4T0lKnDDEOEdC2JQSR8qncfonhj0L1d8XeBqtv8ffFGCbm6Z5zUyFIBVJLrDEgAYTHCjDfeIn
TwBGGHMcyRCwQ/Z0pnrRqmeh+j77aZy+D74pkM5KA9VBXr5u9GOIS0Ik+QHEfaAgUQlBKWeICIcJ
SZ7mfv/IsmfBuneFpwG794U3BZpXNq8ZBp0TAX7FEVByYYNnQcX0EC/CHRtIBWBGJPgXvwvBD9PV
C0Y9C9XtEz2N0u3YmwLoQlXVTXP1yuGP8AP7IzYWtqAS6N1DlBzKkY0ZPxAP8qvw948sexaqe1d4
Gq97X3hToPndF61eNw4CCbclcHLwHXAboA/3EWMnwC6IADoPhZcgjD2tVLxs1rNw3U1/Gqu70TcF
1Ebpr6+rKeETh4JsJBxAAxjEE2qFLaQUtoMAKo4IqBlPFMH/wK5nofox/2msfgz/vwbrV8bdrtct
aX/wnf9W/wOsOAecELNBkeDskbIE7IIc6AWygQvaFALlQ6x+6HC/NuhpkH5MfGD9/3dhDzZNdlMU
r8vDGYWIdvhPSEbEo0TETxAB7ZVyKR0bAV9/umr6J4Y9DYR3q+D+fYFfusv3J39TgG2vSmXutuwr
1Lj4xMYEQwHLEX3CXUCKsCHqgbgnwGMQEk+T8Retehaq77Ofxun74NsC6UZBeyN/VZikkBgxwrlN
bf6zuGcz4OcORcQmXFDn6Qy0fdmu54G6m/8LqO6G3xRYu7K4ipNX1fcIxDjoQnHiCOSA2PBIioXu
BpOQfyAEUgiC0OK42ykPKqZ/YtizcP19gafx+nv8TQG2hXbet7KBXtn9HP3gEf970gDhTzrgV8xh
yLF/EmS5FBhSFfSsMEjo7GnA/olhzwL29wUePM2P1uHf428MsK5NXhctB4RXG0omUPMc8pN7YUow
RaBF2ARYOXlakNiWL1j1AlTH2b/C6Tj4pkDaXU3l62IEaqwD9dKtIAsY6HtteAndKO4IzATFwAJ/
1Y16yahnIbqd/DRCt2NvC6Cbq1f2IugXQp10yycQhLT7ALETEPqEw21EEAYJ4mkf2r1k0/MA3c7+
BUK3g28KotNv3670a9ZSx+479CrgIAtnoN09koj4CYjoFAgfASfDDrD4Ow9+QCReNutZmO6mP43T
3eibAupcq/g1ox0QPuDlUmJGobOOH/eexAlI5AxOJQFUHMLiQZR4QiB60apnYfo++2mUvg++KZA+
XbU3zSsTPXSCKAN5CBOAA/qEj9ISP3GgjLIPB14wVL3QiHoSqH9k2bNg3bvC04Dd+8LbAu3GtPlL
WeG/PNKHTwiIE3AQwsEgrwJZeJiq+Ak0ExnCEpzsDtQnvOvTP7HsedD+vsIvQPv7C28MtPHV/Qx4
HwIKLkAHPJw2eggZOwHmAVK6AIkWQ2HFH6mw3q2G9+nmRbteAOz7/F/B9X34bYEFh1xe+zDmsUqC
yHh7GvORZM5ObHA7gpENbJE4TP4CrJfteh6su/m/AOtu+P8WrF8fqv1xCtm/aq+C4/Hle+dqnx89
LgScqH409TlB4zairb7+8Q5UJRuI3o9j0YeLPEUnHql996beXJn2j3cWP6ECtA7oXMExadtGEo7E
DBDCYAgYiwMy/UGngnYWFUA8i7JpEzhgTYDMQIflUH4LhNCBy5hDKQ1D+ASuBy1NSu7OVt896PtS
T3FZ/FiV759/K7r8famK1vzxDlJtdfutg6WHIzwQNiDsH87AcTgqZ8P49dUZnE6HLzv/U45R6dRt
W3hduqxa6qfK8QVXlyLvfMQ7v5rp4t4q/dM7ssPywoaHkgcW+f4drappyoLUhSd17Cmn32VT4cq0
+Mtu9HZKivdjNJfu8/cE3/n5Ke/dE1bz/j3xhNKum5rCa6PM7YqzSWG3q4vaJeRLjnKvzsbC7V64
KdRxP90WdH1OoKY4nMJB/NFt56lPSZfn2hv1X1lq7xHqZDA2anCjnp7O2us+ZSrbVqzSC0dVclWy
sfTqaWDbPK9sP67TNkgHsex18iUz3WnW1HIhsnn0qpmZZdRp49rzakTptLBysbMGHaRWFcgmWrCW
X2phzkVa3SRKBk3E4rAcyo9jXQS5/pZ3NHIbwhqXUPmVqUr7lpWsijhzeyZqb8ijbS02tMcez7PO
RZXe6MzZOkR9ONw3cYYzzeOvNSs+HCYyZyBuFFsebi5Gne0jpHxuJZ4xdsAjdanywXENr0ZXN2Rw
7amy3GIow2EvYE97gmu1zkmdeqOtC7fR8rJD+WWOys5lTd65dtyQwK7t865izK8zRZdsJussdlrY
sWyFs2gOmrG7HFBaeFxEuY+JgcuVsvOkkn7nlH8q1SEvq6crMybLXEsaDGk7eVVNz2dpt67SzeDO
WcmDqmGTh4YPtT05PhyEi13B+9wv8jj3x/JTLOveQzzBrlJfJ6TaMKv63M1iiy+zCPss0lEQEbxk
vDqdYnrRMLO3q1PskHOiZ7wYmrR1J5Oe2aM+dQwnZ7rL0jCq88kTix4EhXXrlB5zZOOLPpFuz1Xn
cjmEeZv5sdUuyiirF5k9ZV6C8cd4apFn1VG3oh3xZDqkvuJZHion+cpQnnqDYaMX1WhYKq4WKtGf
hTFzEE2pdk1b7HCjP3bU68b4C63K2E2Mta4K4ZdVdy6LqHGTPuxjE7ljjCNXouF8RolxpVk2om/d
rlUh5lbl0qH+oMpp9FLt+DWPLmxUXqAsaj1ui29QN8TrqNG260gSdE3W7kQeLycTmWWlklPKm+wi
LZzSx1qVZ5Oc0wA1+r1dywCjwvbabhqCscuMX2m0nMv6vehq221z0Xh8ypSHRrUampZ7xLSDy3Hx
jfTtaSHCtsonNzKwOTrHb4IkQr7KO2upx8wt6TSca25nrhRT6VfF59zgfmW4VW5FvBRtGuLLxEgv
TrodtWQw5GcsZcu4Y/tDqIwxWRSJ2eWNDmrc7YYkD2Yef8NIuw5ecnsOyqE+1x3ZDz3bowz5Xdl3
3iyqsErBTEGW06i3KiYfpoJ62oiLw7+Cj8vCdmUSb7R0PtRTtC6z/Th3YZTkW2OitXJgJRB2C0e7
OKZuW7AwrtqQSep3Vuu3E1lahOy1KFzFNFjVhpp+1vbHPu+D3sTghNezk1aBsatlPROzjkb+vjHy
E2iLH9K62Dq5N44oEEW+jZI6cVk9eN0AYc1uq13WV73bTUskpq80yhp37COXx7bXBfC+g3ZpTENL
GuQlBV5W8ow63W7seQgvVJ07QwHbxQp6WK3BKty5id0ySf8syo+SZxutBztwmAlmBnuUZ7BPp8nF
slmktg4mjC6Thu0zHa3Kkbsx79f90Ek3b+EmdF/hdklNlvksY8zLGApJ3BMPkCkDJst5nY8tD2jO
Yo+kozcc0kGW0WTRZoWXDOVitNTsEZ1U3tzu01l6EKs3FdHKrQveex1Ezs7eyEjDflS5cpHRQUuz
QBuySuLKbap8O3C0TPPeTzANcV+nLraaXVnFXpUbt+J+VTqpW8T6feckX9LagMLguCpqd4aiDw3C
C4vpv+x+bpfJHI3B1Cy5JXemtz40cki8HLeNa8ux9pq6uuxmc4rqKvfmrrDg0nbq52ysXcME80cL
k7AzVbuh9eyNXaQ/N/HkLKoJfJFUMV5nLHJLFN9YRT5viXG8ebCVO+E2bHpzxqTemY6fEfFnPoDt
yF6Kur8ox66F7YmZWxT9RZ9la1Sw/WHTjUm7HEb7y1ixPa6yXZeXy9ZpPujEvuyVCYjpL8hgNbBz
k2WX9hfFVEBWdpz3FFdLyYuPMRsWujQBRW3msinekzT2R1IiT6AUQmDz4XAfZc1+QQo37vkpXqQD
+9zBrhgwCiiNg7bMerea/DLaE4kXpkeXBe3PIN8D2ortSwe8P86zHZfTJbaibY7wjSlHCMJdOnt5
NW/YaLIAOapbZoVrTH5l0xLvrDb+i+TM9rIYfRiqwrMgeNoJ9SCBQnxaqrJeC13V4HRd6kJO29ZO
tqUYL8acLKskCoSqz43ufJki14rZSud7VX0eU7I8OB0lu2zuvUUtu90s8dJkdDFn66Rot4YAv5xR
42WV3ra4Lba9bBe9M9qBiifulWrYOEAFXGect+M0224jWsubER1d2Z87okVBF7UmSFGbAgXa9bia
VtEswjLS/bqsb6Y+X4GXo6BVaesVBgIsuPDgUVkJ17HVirEeudHUXaZ2DWksxqnblvV8dsgTpo9q
l6qeuO3c+apWJOAEEoOs1McWTn+tU1F4cxrtwZBiL/EnRedoXUdaBgqCc1L12wSomhJyjbJ+NyK+
Gqpy3yWxSyKxGhRbdTP12OxcjhbyHUgaU/FX07IwdcRFrZhXt/X5YEavW9g9W8w5D1GnvgDtWAwZ
+YA58/KZ79vUCrCIN4lNFtUoVrmbln0ZxMYT7bxJOh7OWnnCNC4s6moW7S5RbDl2etuDCQfaWFWO
2/Tl9rDFZdz5qYjDpA4SGgU1zYOuzYNx4qFj514x515jJtfGtVdWdIW03lqCLFRtrScKTynpEgNB
qvh1m9AF1A1eP5ZumVJ3ylkAPJU1LIwca63i6n050H1BWQhnr4Dn5dsWNgeDRSzT/QzsEnbct6Gl
3qyTzdRYa5PwpRMRLyqitSiswCJ6i5EV1IQsmePFQx9kkwORFW5MvujEfGam8+H8wwrTaD0BKIe0
d8hzOdz0EK3rBsYJWyUcHoVjd7yZMvQBd/Cgab8jFlw3yf5SOWQwTffZqAOnL98f2PZEgrywlqpN
NmObBQRo3CEN9AkLM83Dpky/kM5xRWNOBfbQ7I+Jcm2n2pcodVFr7QZYmsjS3pSV2ymKXIgafheh
ZVa5NU+2bYHAS+dklTbAiYkyXhGNlzOswiCTDeHRGRClK7yAuLYayiL1krhvg1Fm3wzBmzwbu0VR
SQ18hmahY1EI2QX+grrKnfTUBxSydz0R4eVJr1zLNP4g011X8h4yWbIYuf42QFe9zCzsUiKvq4H4
dp6+bwnK3bHkFw3mFzGKAmAckPpnezlUOnVVij5wO/nGITuaep3mGFhod5n01o0ty3OLDAp49TK3
xo9ZZ12haVgaIMtuAq0/N8lmN0HWqs/ir3SEzGfnxkN5vpIz8wwqmqDTwy7J0YeEkb1wRu02PPnS
C+oPTXx1WLxKkT2kChowvcuKG8lHYN0CbaZqHeHsz4hHAYvSv4paI4/3026gcjhiFwM8ARiwIVaW
uK3OztgEyWrSEAJ4loXCslxrzHKvjP6cqj5zzahit8L6eoj6dZ30fq9QqFPb7SvnbEphuSYWAf+f
oxuipr8Kwj8nsrnKeGHtqF1CLZXR/FyDc/P1sUj8ri18r0xva+PrspoaFSff36z+8fE/u7vXtY/v
+f7994cf4SLfr3pQBR58+EmiuKvNH4kQty92/2LwgULxQIm5E8oPxfvhqPKv5YkfJyX/ljSOZ5tv
RQlQm2wQmkCTIHAmA0M1/kOUcGyQHjAchIJT0VC3YgxV650qQU+wIEDR4djn4Y26g3B/p0o4J/BV
R0IrE45+Hpszdw/3YOVBjvn++b4qcXg3r3ogS8ARezgAcryHwyl5JEvIPIL3y01beYWwivN4Eu/H
ZNaLecy6ZVxhuimlARdRICM4QHlcwSq1BxHmJs41DWeHrgc+RYvY6rQbs954BpfYjWU+LFTzgqBx
OGj0yFiQy+FFGnh3VxAJp8gfqgtC53aRoaz20jE7zfO5AUKr17YRdNPbuVxAtTL5Qzq+HxLNXRFN
wof62pJSg9ZRV3/27YeIK+K3Lfnr+FydBVUqnBYsfcuBGidm7+PKJIsS/qWd8GmaEdeKHLxJx4T4
Ms8Z1DmoW0T10i5GuoEuZ1BbuePHQykXHVuK1BSrCjmnEmvbw6OqwshS3wzqY1ehFkJ/OljAYAen
BvuA2ZUUe0Oa3zBkZauGDd0SJw12a7ZDY5muHKHjjUqixCNO8ymui95zWrvcwdt7wPAbSy5nOxs8
06K/ZDZNC5zgD73F8CqGi+Q1L/c1pMgslgtZTxXQelA86GjHrp5r4U9F5umIT+HUCexiWtFNM1O6
YXW+Qw1K3EhNyrNika+GhEA6XQM3XloZ4ZcGmIA9Zuu+hdI+7Wa+rkEzgcVK/HvO9MQORaDaPQZd
wAsecPyFwmEleO3jIejNmAATzwB0pzeQtns5gKJURn6tYrM5/g9Vk9m0pb2OalZtur47HQocefUg
ISsmLF1GkT26RdZ8tpOYblp4lHyuk9Vgz6dqnNB21sxNOI+2NB1f0KYO/v2z+SAeIO440FU9HI67
r4jVIoGgjdIaFDhsVqUu5j2nqdozyJ5tCiwWNuRiSjMgd/0HY1K5SERWhdwCypxX2E1R5+oMMRd1
FpS8pW79khTe84v8pJWggh5eqIEfKQCV9KGVPTLNhMq49sZ6fm/VxS7OauxGbEAeaHpqNdpXs8Jo
nXWeqsduVTgN3UQV0/u2zvaJmVpfx+0F4cNea5JvcETa5Qs2/hSqoM8JkfLg+KDu2vSRjdxORa0t
XXpiSpxQmO6KdnkUNtjOti1HqZc5sF4juKRVZkmYWbX2Mr7VKbCf41JOme3GIok8lep2EdcfEG5d
VuAm+O8thcYCBFV0OMEKv9rxcDWltIgpQFXxispul7hANpRbRABtApGj6CEqjeM1S8TgJ815UuXr
ydTezHqo6aOErPp4WBBTaldZtQLFo879nmXWaZ/qMnzeVHQw5UH8F6DWcunAujrwCgF5tKijsaYU
jxFEdxN/HUyXfyx6kjcuKgoNSzh+bk1e+ARpuUjb3v5iotm440TagBziVFmPFlDJxMWZgPqq8ZK8
wOuisambzfpT3En9QhKgP8UDAa8uwytEEtwJem32weHuCemgXsZYOiMImYR/q4cKf4ySHYgde0cP
fgnFQTH1n3uS6svWqSDGmewbiGQCQrTtxfHUg1AHIknVQ3VbCHbjzM03ivsZcpn2eubitjslqPaO
O3xAhyDfg64JklTqpm2Ug7Jag54Wl2qvioKEiYgvQEdd2BE2C8pK4ZoKRf6soYDDkTaneZK/11k3
hQUZPs6jIB9kNtD3ebNRUN4unS5aOyDXxbw7M0kBOg5J6SZBSeECBbMy9VJAOmjhjxCHd8CBQUj4
HRIgJI/iaVm22YzrvvDIVNQLDWdIN0IR4x4Toj0AqDPsgk4SF5Tqepk3tldlTKxLEudLm4LuMzuD
DEhoGmvaP78dncN2e2wcd6BNAtQH3iY7nIW8Dy6INlZESV54ZdEnC8jBekWSuHWNc9oXThv2Nu23
yEahmDjIL3BAZY0YSJtTZvqXEs8hMj+0RTjwCxSYw5sCGH5t4hCP7m00xkcSRzGUlLKzuFvnjTqd
UTatrEleHj+1nY021pguWTVN+xY5iWdR+5Jmbe0eN0hOoUiZ0shPI42XGhStYAZ9FST5pgplZHWb
WAyrWDXC75jDw6G2lqSokhdcBrziZ9DhN4Iggx562BBB8cGp7j0LjaURoO1lXgeKc9g2SbGFenE9
EXuFEtx6CqTWUM1MwB5Hizmy6QZRaFSwDoqpgxPgdv6s47gNkrJrXDzQzKvtrgr7qER+M3qsJuVa
T82m6Dooq+JsY6CWfD9U+aqiyhWVRJu+7NmqknUVHnmXbiHPqSqbQiuL25U5MA+s1EcqshYyIrmO
83SbDpr/Oej+QKaKoGZXpokUONskvQQEdDRh5TkxXxHZn8l5FqeknZ1Ql+lVRZLrfkYaBNMCGE7S
baEXht2hxHilslbtTQpRwUSd7elh6EFySVFo1ZOneMt3kcjDIxNjILX/Wcriz7Qvk6AWeeZmRp3X
IzeezmnnNjSIoKIE1WWgm8nq1F5wr88U2lmZcImOdjEE3hAaCZU/qHwMnAEPflNm50eCOkyx2qeR
OeUgHi6cUn1KJkOWUjmf7LiyQjqmMfBpy75dIDXnC2gDlLtMOksECqIH3b+tbZIx7HUhXOhAlPuh
yK7U1FehVVmnBLolvEiHJbUSoIE5/4DFRH0u62t4hmQ1z+NC2mNceVGWfMxbUOSdoXQ1yfLFEWLB
SguYroBWD+SwpCy+HKEaBraDs+WbHCAepiqC2ldOYU2LL4RY4/vSiuxFO3SgFxcG7su48dOZXpgI
dZsIFDRGByh1AfNcRdtjMhkR0Igsqi9wm9sgJsq2D9vSQQtLcu2XcwYNmkK6cYpAnY1BG+W0TD3h
wOWTZHbcduhNeIz1aT2d263T+7rNLxVSc1Cr2vHJCG0o1cnFFHF83s3jluthZcZoCuFhu67Rbo4k
D2TfgtzR9oceomRLUN7DmDYhF0rto3iowszksdskk7WLoSftlSlXXm1M5VVjvZJTZIVVntLQacSy
w1i5nRgBDNMtxrGEgqQy8efhW81BnrbBMxbDoXjp7dRNSJJDM6G0Qz5EG1KT1m3YnHiRoAlkq6la
5E1KVkQPyk8iDGtbX/Oe4M4brLXNFFQC1Lk+ssi0zwOIbdivTAcabjG07hDWeVmEk1WBMbP44hjG
3eMmj6KmPIcfcQFRzaGbuQI2f3DuKWPrKqILI4bdHNPSBcbjLJWOwaGhqNxQDg7F5jYJRYnz5bGE
tBJrieKcLgYxfUJ1b6+y2Tlt9MhXeSS/9j30hljZ1bB8KQuyBGq0CRd92LHPLck/llUjF9iIMyed
+Cn0kJVytuncFIvj6lck9+cqhw4GbZqFwU10LuryCgTcfcliAqoeb3wJvxMH7thAJ6XhbcAHuoxn
jtcpiO9uh8Hhi8byUZFf4Mq5dFKlbslMNRcXcrAJtOqwdosSxB34MTqzwHEUpoa4s1H1ehDlhjlO
dTrGQZ52n+qMf4PaYZs6ugjjUQaFJQJTQkgUEWU+rWJgoSZh69vVGVkfVjKGX0ubIPBlBF2iMUlO
9YomaR5midof3TTEFJr2tMkGP4LDtKA8ycHrBzpv5HWtoAs3qnSl0EyCOBomkIT9I/kVGCr2zq5B
VUvKEuT48hwLEdRFjs8mI/ax1Y/vtclHN+oEqHwR7OWkqbOFhA5eo/Mvx+U/RrI5AgGyrJ0zXkU2
eFr0vstZF45RP7g6YiXYAJ1XF7F02PWqHFLvyB1S3QXHTcRktJWVqcJbZ3bKOd+bSvmKwQamsR0W
yWIoc7o87rTmUM86w210rsHv4VCGCFKT/mVqEChTSK3toTYycb7v7Im4IzSaF1GZkVUNfXVb9h6G
HiLIpvobpwiqJjStQK3OfM4geUMR2a1K3go/w7XLoYPHItWslE6KdV1PnZeRPgrpDA0pqG5OJSRB
Twusw9mCBs/RRVQqp2VDocNVK7S0eqj3j45EcbJMMAERmiQL3ozcqzgozb1n9EQ3anCUz5xGBU3W
TMFxGhQfBNoDJV8Yp58DEXdhacIpTiGudJqshNLfptQJSDZkC6iljvn3mDFZNSKvp9Ahn2Tuk3ks
1kqA4sEFlApt6+rESX0DTxeNaRQOgpZ+LdS5bOb5OwzdeCbTqt+MkZ78GLa5BxVVoEzcX4i2yc/z
6TotTBCVU3oJ3YKLDFpaa5qRDuQ4ibzYOGQTV2zRM2vb5SlfWvCDjRBcBVRWWZ9voiExAfy6xuBW
5H0z6x7kfFCPs06epuoSxYPc9SO0zWsagQ77maBWe0fi6fQDdKrjnHmVUWVo2Y7PGwtye1RGa2Cs
ZgG6JHRVeA346XZ8bxSB9+C0DaSJpXCsZR53aizIyilBpJFYXiu7GqA5O3hINSGDrl6A8cT9Y6yN
iYqh2Vj0LpgXLekULxsdjWE72dB70T0UQEeoejz6eeKUYVYX0SLVtS8ciIlxX5BlLiGwj4Nj3Loa
cuiy5dVKH1yI5wh6cqMIay6Vqxx4UjYSf6ysyDPzDHQmq4AGdQvobKWfQLxdkKFWnrabeJfaifIt
Ebl5udASXVmpTc9Zo7/hPPem/yXuzLbrxLmufUWMQSeQTml26+0mTmInJxpJOQZJgBAIBFz9Nzd+
L+A/+09qVFU6eyOW1przmSsQ6FXnz2V3Fwb2CX0/EQQv8DDA58AnhGaGjWeZ+OpCqy6XOsIUmswy
t21KMtwU63nCHpu8E8N/Qs/dYZrTrdwmMZ9lv743LWajjW5Pq1DJcf/ddxFArzoLBph/SnO0hv2i
j74LjopSg3GhWkrfW9NSQO8q083/pdN0PsVcnaJtCbN2Wuw3rkYf5xaqQs+SrFkbXcaozkdyN5qk
zIMa9Xq/J/smEteZc2jP5Gy6MXyIyVjWVLpzr2T9uhmQLaPSWdfG0VkN1W/fTUsWKvU2Nbi1mhHd
tUo6l9chtMjabi+EB/XBNoTlcwP6xuhikb0u2o1sJYu1zUNaeaiJw9lZGR1UJ2g2hZ16IkHuqtd0
JdEZn75BuUt+7le2F/wJmWM5xN3DBnUBF6rpCmd4m0/VJg7B2qXZ3mvsr6+i1QYZH+69XJYiqYNv
X1NoNLqC+FuT9YTVjwRmb5lGoghkJY5Ra4PC6+7dc4K3fO6If/BSbztgWjFn7bnhqWmra7JVeQQl
S2+42OqW6kJrmOv7dVlzRw60WuaMR8y7fdVts9WfmkV95gWpyToLi52tqyr3QuyzmB+Zmx6HEdUS
A0V0vtfUffYnNfuM4JTcNIyUSMq5/JJYmVxK3gBeSBgQBZKIFzvlaQfJYG/GkoC+MQ/ycMemKyEN
hoaoe1h0V46zqDPJZ0zL3D3vPWA0wgZs2kjl++VE4ASFdAqO25ieo16zAyzVJB6GqxbPvPHb2/4l
zo16wHiVMdwNT3fBVWl9DXna5AzoTdHb0ZwXd9jf/VFydmASyM8SxGe0yva7W19C6KGPNHHZAntr
LyS7erAfdz1MQDy2qsTMCiXJ1aAN4iyt0Ua1ig+P3SZu/H5l2Kl6avsxvfk/9saGaKEuPNQfPoM3
3CnxnEJvBDcEtmNegD0F9coOFdCrvNFVVE7jcJv77adHG3PeQDrU0XypuFcoGTeHDuchtzFZbz0V
Cm5+1x/2B2Dkmpk5bYvAV1HRBjOE3qSuSrAmp/0IujvNtq76OHJ/KurOQKiG+GznGFp0kNR1Bh0a
LwFpaD7joZzdWG8XE0W3FAoFHxt9C0z9X7+Bl8x1JbrDDFUjS5eme4838gQV9vs6D9e4MvzHwsUt
WOPv8cJ/e1VaHzTUkyBvdT0DHZjjbwOb51M4ThpNpD8UkOi4H/W3tB2e7N2r8yo8MgehPoth+ZUx
BT1iXZWlye/QoGOd+q56IjCgTRdkGDyOYQKw0RrzSVRdFR38mHxNtpMfgZYiGqNZPdZTzsM0D/zh
Pz22JNuS/ozpZ8zcVtNDB9tjhVN9iKZ5OAwi0NlI12wqBgJrXvpgBaPg12QTCP1aAUJiU3D1uiEn
so9KYcIqk1HXF9UAMA2TY77/kibwi0Ul22tjRb4Fmzj7HGYl9Ze3xVZjEdPwXW8wWV0Uy3KrgHpV
aB3nqYj8+R/BZLRCXMCL9tqN8ZwFQi+ZT/4Sg7bS8DXJZqAyIpy7UiXgBpIkmbIlMm817+rL3E9V
1vK0rPo0OqLba3JChwsdPbgn8iEU/3R0bbp1hW+JX+yJxOTklDaSHijGxEoY8GehIplhPfSKmWTt
6OrS19VvhBs+42Uer2JaILpqcsA7wYpVAMEagvv9jDTrCcfgFHaBh+qv5QFI7DXB+crXkdwpw760
lSrquAIG4kUPa5NAvsOY3gdc5XBsYYoYUIjbFm55AKTOqm8QLj6l1iKL1nHODKTf0ktE0WOYyllF
c5kkHBZN8IfSdTqyCZ1VPHuXrWe/arminxNizYeBnFw04NQN4tCrKMqUQ8MauemadHcbHPzLhEG9
o53NYjn+Ur4rlqXzcrqwEca9+JXM/s/0bu1gtOJoWqD5n23XpscwhrKja8BXXDFclJj5bcqKYaNx
Pmz1G4DDox8262kzzaFq3F8hnuNhjtBkmiBLY5zRWU3LKRqT7P7DXSf5yWj/mtRpULRjbZ6jQSzg
LD8x7aorR4c+yO4paSwprS/+1cbLtGtYPqnegoQRYDJbZjLTQN7gQ9mEBI8jWH97M2vQ6C4ZKCyX
RwloH0rwc4/4govZ0itIoVszQ4Kk/XGpZHeGYohhvnpz+F5WCQNAx0CWJgGszGLQiL9tJCfxtN4G
0V+E++TreEyG4WWWIm/ROGQ21HERcXWtbxWXD0Hg+Q+QP18TBkiYnesNVWJqt88Uxj4EN75kbUJe
U8YvpFPNeaJ4MEZNZ2lsqdL6wxo/ORGIRGEwbBleFpbFGqLB4LO/jsQ/zOgbGOj0rQ+8o1/JkjS/
CAGyxTr2Z2r4zyqaoFpRfuYtiJFGpWf0Sj8SizJst+U7Fog8M1xKvJUvaDBvQld/Vxa7I3XsYiaV
Wx+wkwmcOYwNWQrkuw8brcd84l2c6Ynii+rIzyWQ6oAGf04xNi2qeeJ1/4mr+0m1Fcc9RxLcwmOX
han4F094Vq2C4rpBY6r1S73VAMV85h2aZUaPO3Mgdj55G8Lxp2X6MBB8j7qJedG2osVL0kRFVUE3
Fs7kPUFz34XmT0h0UkLVTgpcG69t19tcDWABY/SoKOboyuqY/pwdP3FwcsoTyznByZGcHqmpHwau
PmMmVbbJ4HWQ9QE1+GxNMt/0Sj+mJGI5t5jM6Nx9Vipk4NjUXGgyDrkNpynDaeYZEFBojL73Crft
IpttuFYxX3Pbj0keDsMdIjtvVZOcGodupk97UpIucEdvvDagigobj03mqffIhENJgPWdQOXhEkeb
0Or1bV3i9RpPDSD6ODn1XZd3S9BnUOc99TncSxl1Ha6BROfMTvoRTxuSLIZXtCiB7DJOmgPAx3XZ
R8VelYLT/tK6i4QSkXFL/SJqt4KP/Acc+aW0RkAwaoJS26YHrrteOy4jNKWg0Nqtf0+meDqhff8M
w9cwNBIFMglLXx51OvzWLrwwkQB2VObsjxxWA2blvFv1erDxcuyUmw9RFW/Z0FZPKkwvIkSdnVL6
Lubah9kqyr7bcjYE5zGKntFvuHwZOpGhkbywtG6KdI1u/x853lkDqJowReGj6VHe7FBhgDKgiwg5
zmRCGWTbuWLcz7d5/it95/5foVIhhvcQ7ypYQH1JrehOfpqcvP6li7ztFHTdZzoHhV77P6vsvw9W
fErWImxRh/YSegRsD0MlMfj7AvLKD3AVNaQvh/gflE3xolOS5nJGowGtTJziXl4mdYHWB7so8oAx
yuRPS1HRnA6/+cJrwa99gi74bR1r8zkYbI69NnkXb2PZsgTVl3v26iazXpbuBxNcXnn95DPe59CJ
t3IZ63L0mt+bbauC2GgDzL5MebLYYxdMS4FXIEUHEU45STjKRxjiJl6vyqhsBQWQLYHDsE3cC+7K
qpAx+TmSJEKoYEYj1ZKLoaxEM4zqEsMvXyv70FOf53WKr5pQqOgOA3K1XRVd/7nt3fMNPROfvoJ9
3sABlMQRD+8oWnfbClOEdXOdIA44gAJAyHyS99d0TeaHtmfoIKvp5sVoa5IujDPpxXBWyU9YHk02
I15xExasKwV+6HW2WJVc862KFcj9rkHLtpVp0vT4wMI88IYgc65HFV2Bow5sOyxR8jLHT8l8Grr5
r6rtvyq849tzmBtN36YNI4SL5z86uXYJ6psWU5L5ro1O4VpqUYXFMkBxoj0dMaMkMLd8P2tppp60
jvpH5rkg99emLpMRRFSCnjkPv+mAg0qGi4G0RqAQSqCilAFpCvJU4/aHf1yjVHGf3WpEGVZS1wcp
2FiqjqIPM4l/6evhY5rFdoBQ/Nyafrkylr6ktWgRSmh+KOd9U70gWW/iz2lCw8FVdVVd02Q63f6g
bXriMmzKhZq3GARd3kqbFOus/w3puKBl9/3SOUAc8Zqnk0Pz4jXkKOc0gBzigLnWaQjuzP8jJ74d
vdTc6JZ7ISmGBsVOasgjrTJ/enrmweRKblPU7sovfHC1NvpT9ciCWGpFtvmzgDLM10xZOp7gTJ+C
CCy7CV9jsMeb4eiHKogAY0VQrFCv02r8OY+Q+epXuZhLjAYso6IvMP8j3mC4zuo6iLOoF6haeh6L
wUR+hiE9yGPmFwpuwqrQsvJWzZcpaZ+WRrZFgxehXeWvuhbn3lS5qevqJWHP8GR+BPXSX7RAU9w3
SZ6G25BRxDyyyIzQRn2+FNIkwzGgLirMPKTft56Qi65FnI33/4QL7j3W1LzsPwj3k71a+RCNZpwB
CHXntKm35/1nDppg2mjiMW9D5IMMGpvn8f6PQc1rxnQ8nOTMoueIbfGzk7DbTDCWy+KWO4uafu9c
7YoRcRwh0CqCQIYU3OEeuo/as9/kQrD0xtLoYBhocyqnC0IWLtczsOFE3TkRzvlphF6Ybwsv3da0
x5kehKzic7j273XasQNK1YQhsDKlbFKF+9dfM9knIGMx1U8rPaq2d098Imk2dhH0+6jHkVi69hyo
98EuZYuu5JnNrs2DZnWH+O5kdxE9fBnfMJGPoX9NOUrSumzDuZULy6XSyMl4vijUCMIRNYcuuJbU
BvxoNXEL6B1RlPk+jKqN2dLH//qindo/IhLyiBZXYYTZ5qMzkTsEGzriCHaMwofYJBZ0iltquL42
PcDvs5mXqPi0tf/sYIcfCJjs7Nl9/G+XCK0Mb8yB9SCYaJt0Rxdsv2aJ7xrSHKa0PxijSAbLp4H6
4IBk6OWq5gXpgbVajrRy5YzdShc2flSDCNE7pfZxWyp08PV63mw85Z1Bk9fxWTycQkHJOXE1hOeZ
/9vCCDfGNIxlZdGI6wnlMVZB91B7HZJFHm8vY4IvP279uhT+ap7Dwasyv07GbF2/DQ2hx4qBwmus
/YHmTcwGALULQ2A38qlrVqQGlzcMBHDAYrHByJK3TuuPocHQz5rh3aOTe4kszvYuK/WY7VVV/QSG
P9ziNYwKX4SXagt/9Mqyx97U5pgw+c+uaim8hmOeSgF9bssb5ZC5d9WEjiTOlxpxExXDoak5q8oO
rPKuw69JFUB4rdPzrkfsqk8nAEykXC4gnY0pAMm1hfT8Rz1GGC+JOFd1DAPwrmgH7YgjHPLgaVQt
BvV1zGMTtKc+qBZ8Fa7/OrZVjdnBxeoUOE8eur4v13B6lxMbvluVPmKOTG8bLnE0owL99IGpk17b
qGhYNR49A7Nti3pcCfyTQVq/gkimFXxuXpU1Ahq32VCcAm9uDnNi7aEGxffQhJj/K7c+oCWvL321
FM39MMOYW55VaN+FCr7zhI7ZtK3bScT0E9L3YRsWdd2Nuj6CrdCAGTBhJw9IOuGevEugdMbrGa3I
zIDT+wDVFJ0HdOaASWCJS6thHCjc6JylZyzxnbNmmupCjwtOcf1KVdpmNqqnIphGXEc+ZIz9u0bf
nBkKV9Cta1PqPpGlZRvNSD/iJQTv1xM64dMDxHz/c4iUG36CwigomhWqA9SMXHZG56OYH75ARQ3p
9ZgiFGeQCDjtJ6F31U8eUHIZ4JRaMX1DGIyd7J2kZPg8Ll4H7NgFMLOQsMgjMoYHaLFLMW5oBdZx
DUqKgptP3aALoZMml61CPz9BvfQIYnB0HTLeNOhsegFee4XPG/nD/faGvw64AOREj5FdDsjwqfSf
DfznOvXnh4a0EE+TDpm88X7EJ1xDd9YqZsIVlWKHga8PBJHOA/Xt29hpBCXSGrNF7b/E8JrPzRSu
edybZwsK8eoP8WNsYbVsjp0tQ74SWhj8gll0Qzar5NtdFg3rQZ5rBbF7Cv30KMboc7CUHpMFQS2B
yBCvuTz0Q18jZ7r9Src1fQzYCj3sXWxh+LSGXGbjRNwXXAUdymTaDh2mfWjYvBLkyBBiyNI1FsdO
B6dkXtVFe6TNMC6d+Kr7g/FwiUrM/c9EJPNjLws4yai+DCFHGWe79gdHt8/6DRc6kgo3wuOXtAsX
ZGxwG6S/a1i1Vx3q+qJp+jAYwFAK1I91SYxy3l3Ina9Mx0iicygAIFa5XZ28WnH2KG2vGO1xPBh9
4kJfhKzbp2nrS0naqZyjlpTrmLyGDmIpNcPHmCRVZhIPmYPhYz8009LpfKjMD2j3b9Xc/mRuTouv
N2Fg9Mh7z5TDUEV5X/eXeEofa4FQRGceuxqxHhbdGYu3eCD9ZbrXEK9qqiwCcHtaIALkJorfIgRf
M+Kt5hB0tj/YaCpWugBRk/H/NHE2oiEV/VKXdYvLNoljNCYx3EtNW1pY8jeEr31lSXXyeTueG5iT
jYoZRjfM3Bi+yZHMDUG+Kb2RdRSIpPG/WuGV20XtTgF+CKexeor6DdmA8E+A3vcxRdTp0vF6+npI
EE2DY+TmIA9ghXR3tzLe5PfAzt0t6YaPaBQnQZtfiD0Mx5gFr4mYzDlayXZolyDMh4amxRiH1bOw
+oMGlx1VWLcGEAFAnwdaDwjRbO6ULjZGlMj7JwPDTxsNX8CZrDSCPikcmJHWyyoHcaAa+uXQWFyT
q5jS2/6tVDHVhwodTOUrBP3wd5KVoTGI+q4IaRqIwScy2PcG79pLQGi5GoQiugnocS28M41g5s9r
fFvU6F1Tj/7RXfKynwLwW+QqVfseavIdiYXCxAqwhWr/VrNTpbIXTSYH3dP81yJLnc+y24qRwcRG
aOzTj/zvFk8In+bcAeWNgdpMNbJXADAcB+Usar8rPDDzes6Uh2xjStUPO/OHLgIEZKgtg9BX15Bd
9hpkheCg97a1IKneClWDegvF8m9z6rNP6ig38Z2HmWA710AzSphUW7Z3cPuF1vZ2KOEOIWlmnvam
RI/ecCa9lNmkqcvCCnB1GwI3pG1nT8zCFaOoG/4dvBoEv/ls/awcr375eJV2FHFvlPYyv18X/WQ+
A0rnZ4dYMtqqfNaUv7RxMEGaxFvjybkYp4lc1aBGiF7QZtvRlgmFrhBsXBSES7T3TUVKOiEx0/T6
fRlXJPRBR9//ZoSyJ/WvKen2z1dah/o7L8X+rFpKo1M9Vee4pw6ecPuylytEbNEYRF3RWS/IYH1M
ED/g6nekPVewTrKZGJ0hNP623yNfAD3IKO93IIR38dT2awOggIbOQwW9NwYpoT00dhc/dSz8xVZo
aj6bTq5FhHUehHfiA3uAtl9dpLciJNRp/8jn+kNMSOIhgP6AIvPIe6oep4T9owmSOzL+7oUO9EIc
AnpVfQJSxExe6QNVhQsYIyRw709Ti3xdM6DiuniCx4zOLObz+lMoVNwdLt2pPeJ732oWjPkCVebo
mnV5muQdDoVcP404WHOHFhSzs4QcUXD+u/H4v92fnO6mfe+Gj0WQ3DmKMK03PFT9JA4iTZ7nAJ/B
FzWEhkIHQ3dNRiQpsUJyye08rEXUee6s/Qp5uHo8NJ4355juwZzesVzcMdUx7dmTdm/hOkZgx0Lk
AQZToCL3aJ7h/ne20Vdg2rAA7zC3nSwcj9nHbKNWr9wfwhRBb3Is/uEqAJDSDaXrQ2TUkhFZP3yB
9ytQ/zf2FQSwKQ7z/bkmaE0OAxYRlKA/XOFFTf0YuquSV1mF99iEPs2th1NYo9ruVn4zoc2RInmK
l/RiK4C50TboQ7TJp/13rABDHZE2K7qJQ50RMHm0qSYkrFd+Ssa1PrQeJnHwE4tGEN+w2ivqoI/R
b+ImQJgdtihOJPSm5tFb1qPbkAUExfEIzvxHVDXsVGnvGQskwqIiCu0dqLjYNfVxf9DJIu1DusCa
ie6Fbqn7U2hWnQdhlELIGs5KhzOWR8wemkwwkDgI+5S1t954Nki9Ov2HUO0KZpEIU7UBYUnQQBpE
TNAJW+Af7F3r9nVC5uKxS4GhmXFpriq1OrcLRH0fr6lEOSgaYsYcSOBw6Il+tDyKC4OPcY9ubAat
Z+1D4mhMevVQix8bBC0zjGX9wbUMgUZV5YPFhbY/PR1Z/GDLtwzqflPs6Hm8va5QN547fKETHcSZ
j54o+GIgphMli72NrHJ4QUE+r6v3qOb6Iubg7AsLm+b+6nQeMQBlQC32G7wcvX3s8L0D6VnqWDyM
KJnoPikCQ3488cP+qQZNoxFfm59S0KXKo7mfgrCjW+zng0KC2wTxeiFxj2ASD05AKV5G3J6XsO/f
5BwfhDW/a7HcgnhWX1cuXu+6wFxHSoBgbe7FLXaQrLtd9dsMSX3cbzOGWdEzy//IGdlAxCVILeZo
vDKVuFemYu9rxGnvYIT0ogBkr3vap+Bq6o6GYGFHb9gDdBz2ROULUUTnqe0h2LKRFSN2HOxv5Kot
3iREhhH0vO03ZnvePJkc92peyWHCfM7GSztQceRLe41NDSWQda/7dLrgAoPCyMEJOcrzqNF/kOgG
zXZvu7H+wY+Uve6Va79H1j4hR1/DpUZPiz94S8+JbzBa1Rsrm+4PdOPoPBm34o6Axh6J6hSGFfZK
2Mkd9nKww7koX0ff+GUckKU0M/mPVn05e9PZSJHmi+X2NMUrjAXt4gx6eAxKY3RZV7v3bRsnXDQd
xdB8XNZFnyPsGUQmB0Y4FgOkR1mhCek0XRGlprAYRQX2s6re7iuLjx7FZDwkgHFx1rHCY64fZWRe
9pPs9/oUanxVkLG+ia03X6NW5enMTwfAr8P1y9j2oMFP4XTb81D7Q7iHfbF/omQ6Da9gqHjmK4OZ
Ha8YKEIP+y9ahgh3kxy9CEpbyvvzPNffUjM/trUflnyEF0nF8jsI6uiwU7BAscNvFadlarHlJYxq
0HENuwKDfextyr9qa+N7Xmn78GUvLzJVNl9p6uWrhfVTywbvPEKX1aB/++PUnbzRj25tI4v+DriQ
Rn+kd6o3FjOO5xTSsqtqffEj+EJd5G5sPUczpOp7JKG5d8zpfWrf39REOeQ3Yyh9aYoFFInCdhUS
g00092lT32G2wQjsIxrDbBHLT1YBvW8mNJrSLsiU3ufjtXMfjTYAJgl0viGAGFcl67FRS/up4Oli
Vw3+rVvZM3xIFEmG9peP3T/SqMxF8PZghq2ZH/7V9+9mpP2PGptgHhPAdpnGxIPWMS0mO/7ZX7Hk
3nTf75UNsLpw0Z8eFeg2YAULxGHT/6Jg3K7+M3pigMNG96dOIkYzS+0VQ7qxzFG1Xlce5ClqwQXC
8fvQ1tlIqn/gc+H9Lvhd41Y/tECXi2gIi1pjOPOCKPfmargJRg9YFfFf5fkguye4O/uNv0FPyBaK
oJ9YIYh6zsOw6nW3hafDNVoQ7veDuSminrwAt/2uHNY0VIte8xYYDHBdAD4Wu1U2Jf/DMpXmUZuB
H3SLPRsS0l/H+h8D3tiDGzSDFR8UKokuscV+IUUDefIxomZVFPwnEwnBCBw0Or5UFU1LG8zASCYm
niSPjjPAVzGinCr57EAjjRW2FI1Jg9tcc2jOd/z7TmR+FQ3iz6d2XIY84cF73MCygZyXFGEKy2uc
6qBwEMcxL0Ibqxf4Uq0fYCvLZuEx4vgD8+F3LG7JHMTWYh4UygT2Ptwp4R1P24UhugyHcYYNUSvl
TnNdKJPoorkzzJVF9NrxhhZz/F+7cPbkhRZiDIhUi1j6PAGE65eWHqHbJnk3YT77Ghf18L9Go2fi
gxgvftbyNxCQBdF21Z9I92GwUgB9W93ko64gpSBOz7bRvqx2++VFHi5rBkUqTMOcRFP9auMi1poW
e1/mheMhamBjijtBwJIOblLQfmtqi0UrkY0PJm5+M4fExubz1zgkuR2Mvk2TLifV4tuaZJ05UKBQ
0vujbRNkwgP3EC0rvWxmfR+1rm9oSVQOUk+b+jW+ICyFnQiBQhY/GsCxOXkYgZBf2zXJ9eZsEYVQ
WyPcTWbBfDVs/dGs6mWtkdBp0pc1IBx4/jwft9B9C1GQH8cW30QgzvvD82S1YKIEOAP1cTxqaTE1
A00NucEkDV91VZvNI3SLF3npp1EWDHFAFCEUVlTXh34sp2Q6TzWpnpH1TMit6zdzNiDRMio9lgUR
qAKS1k+BR9jlC/fdmX/gVAAP58VnZ2K4uGiYEl4MfFFEH1Aew3LAFYqJFRYLPCvggCu7Fxl0aovC
GoAxtUCKwvXi42M8So2FFhx0zSXB4gkPGciLSWn3EDKNRA46HBstrz63/hM+zh7OXGgOITCODKY9
ch0z/S1Y1JzrBVcsjl8xKUGxTgCXNl2wKGmrb3ZkLRYN2KoUSXfmvdQlDHiHzME9/HZvooZuGC8E
s3ieWA9xt/u0XJM/C0SNm4EYfRiDpFyZA5XdtbLYfw2DanEeKgDC+6lZppO/AaE0bfr7SyAb+Qfl
/VEAVLru7bCl8wV4plfQAVzFhvVgYHuw/IPUWLrE++qD8WeAgu15Rwg7WrlrM2/iwSz8Rfnrcuz9
ZDk1AX9vQiQEJAAhFvK/gd8j6LUGpzUln5KK6LpPm8sWPg29Tp9bzxwGf0LGQgKgrlj1ZH/GXWSe
91MUjQxkpa/Rt1vwmynv5KVJ+7y5i5XdT4RrfwOVSF9nBeVkuW81iePxJEaoCkv/z9NX180CDLxq
zxoyY0yBxadxDDwTXNphENiIF2/YpISnP3TrdFmAM2tvicAI6fLrvA4t1gxF8uZGDgW1Cj+me9AZ
a0He2zkyBYAP7Hqa5HETWl41tmQg/IMpAsDTXouE5YWfVvEhYr3JZ/yVF8cG3RfaVg6eMNth7r1T
nZAEPjWy+jHG5rEloXrcP+h6mjiyIvMvplKJAy/Mg5uqXN5DpwZ73649WpTc4+JVm+QpgUpKY9gp
xAMidNchxUKGIxyj1z3aK5AcYhbDLLj94y5d+0GSGdWdqbbQcxNvyfd+rhMgf0HEQhjc9SQGVAFm
0lFg6wJ05Ga7VlgdAh6o/wolWoNFXhHB/iZeJ9MlwgK51B/hJTTYoYL4HKLusUSII8AiGnS/UQ86
giDFfeYE5NleYvdvV1n/ssAfxPonzz8xn5TAvVSBgMFyqtjc3iD7/TQey/GQ3A30pwORoPVhayP5
2I39j635P/bOZLlxJOvSr9LWe5QBjnlLgoM4SaIohkIbmKQIYZ5nPH1/zsjKyoyszvxz8Xe3tdUi
LWOQFCQBuF+/95zvMJf3uy3Mp3GHUuhLOMqSnjPUqvWD8F7o36ysF7uoAFGRzgm6LMYUvvaOmq36
cckzO47X9aAzFIqN/JCrwyJm2OcpdONWXfcmMuTyt/Iu6TQUEVrYrtFQTpiX3OBoBsVuGtz8YGEn
Xc5NeMBe6DD7KBGrzOq935zNgs9OyJ4gQrzXSMMMRz3dF62+7R3QOLezCV7FZeGYyj6UgqukZiAl
W9E+ushlirBtC5+kYF9ZYoL4eltcWrm+0vrt+PMAIbQ8khfJSziFxYn/Y+O4ZMNcsKjzsDQZZuWb
HV9EQF6SpPAC29d3ZfzDjdGgE1yode56DCtzT03NaeXqUNosRWeE7x9uHwCCguh0+1Xdq2h2E847
Pap7K0qdB3TyT25nJ7tuCg+2Pxh7K5is/a0O4ERQANui+2HbnNmGos92KHb3SZIgDL/dD1Wve7cK
FMmjp4lu4qDfzV4QWcVhNoqTwOu1UfDEMHfmGXHt+anuQA9o+Y7MC1rHcZWsbzOT2xbrq2p/GvHk
M0yJzWU9tt94JHvqoWy4S8L+UDhIiUI+Vc5wqOhbShq3RPNT2pF3aw+4KatIY8JCMHHqCrTeOG/r
hJWa5ywPzfRHGYj04eBGjb8ZZ/WgtwkTRTlkbVD+mPNrMbqejQfwK7w4sDDqtGR8Fm8H12+WDHzj
VoOiEEeMTmgDwPHS0jvHHL87QYA6kvsod1V96Y+z/VhKabvGHhkPVbjPC7YRf5in/WjomzIFjDPP
8+j5rlEfkLx7t/I+8stwq9vM6iJ73t56BX1tavfY3x6Y+ruL2yff+4LRaR8uOtVlJ1XiCCgQQpqq
n7T1aHTFHlVCdJo5tiEZQVE25rpx5w/691uNpVRqvulGv16Wat1ghm+TdQT489ZGDF1QN+ZcTvc8
3IuADt2PE03VdleGiM2WUcMrgpKSyY1JHxE//cpkPodge0TvWrCciK5V12Fo7oO2RndVAAYUSDN7
3o/VbW6+DqsIPuhziuekT+kUN8wEZ/Q0eh9x0lLnif77QC9ubuBSWbAFmLxESvxwa1D0YPUexqC/
L8dWeHOrRCttVLSloxjd3p4pxG/ev8ntcqz14Ncq19yjaIy8OWy/3vbSjL7Ydoij3vMn5g5RPqwK
EUYgCulbJSmQHqooc27Fs5ttNHBLnc2GJQ8aLGH66vY3dvbp1uzmatqs8wIDWtTEys7psOaHNUwn
1aEd/KjHbYBmm65YASXuNg8RbrBt/IThkDbiA6GBkEeBvY8iNT4bweCsGzl/abL66iqsy10zvAea
go+uZbUPEJIjqM565DNK6hmDpTL0YsZfNxoNSUqttTKml7DJvzGSBEeoTlvbVO/agQtTjENOqYXi
PS6+4P5PlnOuuIc8fC+DelPbPDXsu+pTUWfqU8DZL6OhpZaNu+jcgKKrUceTb7kXU9WHXdJSnBUq
QgWmKkBRXNrFg45NjhK9Pox5/HZzDpQNV0DyRSoRmt7tjwKs2cjWK3VfqyI4hbTSGaayBMtDRV8F
5xa7N2I2LMRT6ZxC1+ZgJzXpPWa5XWxWnMGa6bUZ5kvkp8fWcl8titUFYq0ezlH6MgLsREvVmxSQ
3esQFO1d0IfD2gybexqsu5kPYmFBHlwpMyc/Meo0BBUFE79qpZu2HC1uGvxlw1yGS9VigCiC2jkU
8nWbmb4sLMcbcyih8xBzdppSD+rNsI9azUY0HD+GeezeZ+9E2BaLBMBgBONtBIa67jrL30eXrJ66
u1KJeDASZBFGKhgHD9lLaJTFGrfMp+/W46pIVYRSXCLD2Yu4Vz3LDfJPnC/mln6xc8A05A1B+VTn
w7CpbGNpCdt+0tWsumPwfrztq1VT2vtUdR6YSgVH2giABOy65el3GZpZYtvM6q7RIvN8u+nyYcpX
XIUvGTPbQ22HYkegVOlZZaN5oFgiDnG5xyKuYxDywTUieg9T+gtp6m9Sezoh7OUdZ+pOn6zY06jk
VkagwYVlOvNoHo3ZolYYky8INz8QgDT3PRr9MnCmnZ2VBeBEJeI8yOkzVFYo0zDlaCWwQ7WjiTtI
KI9c15qUn53GExp7WX5rFSpfPZ/fZumVux1PTYsR31gw8YP8UFGB4Bcw4nLnoPo1c1V/NlLtNZ3K
pxj3xAZvT7SibeUu/BjuZKCnGmJhgZG0Sa/aKA6aWTF0qsSHGhrxthXtyE8p141idQ/MpcVj3Qtm
lFq+Mgb7NVCc3Q3xEJfGPq9phcyssCis0TMaRVwvtF7v9/Ns7YoG6VUw5TmLKlZ3BVDZUptUeylQ
KPAkoMKXTw4WMqY2MRMpyApzqAf38ax9aO2AkjFB3FBP3MiByXpk0bYKmXLfKpG8RnJsd9tC5YAj
VPcjMSeEvMbw5ExL3UCtfStA67D54lR2veuMHuEfMg++r35M9GI4GMxwAXmtoylLKZ+EDySlY3/T
WrvZc0B67Kdm2Fh5ltF2q8Ztpoc0ADFKbO0ZUbmG2XuFST/Zm0PbLrXRaldNntWHePLP0Z0h667a
zgA1RojfqjAp8CwMyJOF82h3byiQig2+FR2msra3HGaVSQtsQk7DbiCmPC2fSx/7aczm6pWhaDik
sjT5sU23J1n4Nu+bISPiseySus54N3dwFgykBLYzRKspNnFd9Q3XrW95pc5Qb5UgQcEYGcEKlS9G
h5JOfVoa/b3Sl743mPbbbRSo6/F3G7HnLjH759tAQBl4DDutKQ+sml7R8uCpeLs9XckRCVjiLrUz
n3sX/JrbKN1KAwMa+Dh58egVPIfBu2E3xXbWa9imsmmXRxpNSLP/HFJeFtOEhcLkYg1vT8MHvBYQ
sXbujEinNGc4CDpLf1Vl97kh7I1e5uebi17DJn47cFqVf2/RPTvHzPLldlbr5WaQ00E9YnCaTam+
xktyoDmLp0hSv1gp0TswZdXYSLZlkoFDTIZ816LcZmCNerWNX9w4TTexJane7cft2zIxffG1Qd0V
lLdZ0vinXIfQ1AdCW1tV3x/RH6rvQCPA1bXMn6ucOwWf/RhaHOeNGoA0zodlBJ8WwGWI1z5n4Uid
tZGqKabA7pdT9yiozy3fqJata3tqqSOW7bBlJxMUV92Ep9clYjW0MPhQgu4LNPxHP6T9PIzayOnV
2/jM9I/YW7kgVWnum8Y5JAxDjuCxjWXYMZ/L/MbchOqIX1Puzpjcukct2zh5t2siLrBZDPqeseF+
0ovwqVKUg6/Tw6kzGnJG17UPk8lbr30bnId59hu4JbWoda+Ne6YzgE1ppCHTrPWJRxKxwfuPfa4F
E4AeEizk4CKvgPj2Yz/K56bfjPJHsnd3zPM7GAOMvQakPyuw7e79PGlLXSqeDJ5aPQlqRqNZvFXA
+XgQkebVDQThqI838gawFOsOwSpdq6k1IFDEsWeNKDbzNEgRIy7sCiNaqiKQZ6KV3KkJ9q7QxZPh
9nG1xXKRWcWXEmlQbvvqmcv2Q/HRj/FOM9Rypyntpe4d7BxsWniS9V3qMK6aXgCiTveOWp9vlbJP
337Z+1AfAyUoN4k/2Ouu6PJVOKNaSsJPAG49MnG9WAF6RHY4LYxReTUERO4UWxMjTqZX//NftL6H
H0CX3yHw/sicQc0pMHTA1btlyv+ejQLQYhhrNvilaLB0QHukHq9q/ZgBTcfnQvXi2g7dbUGvcmgt
xB2TGm3sYdb2xQ/G1d8iI26+FzLuqvk9CfEH+/BXTuL/UTDi27csyqlqCYH9aH8LRgTC5xgaSKn/
PR1xydVrp/+xfOv/FUkqmYq/fusv4Q3WP2zTdhwXTCKwNBzI0HZ+DW9QqSlNl+kMVKAfabD/5CQa
BPpy5WxVWPovAUfNr+kNeG4EUSBQhKhTgQn+DU6ibfwRlEUNoxFZa/DyWMV/YnpN+JtLJ2bfbqq2
XNGamlcB7ryg6+BFaIW/aE1XWdhx59mmcmfqyoOZ5P5JkYYV4U6QUhO5J4QLEaJsUCbMD11WB7jf
47vEoUzwcczk05dgHnWaUSHomIH5SNg8Wem0C3TGarEBIF8UUFfD4KOO9M/UL49hXN1FBgWQq+Zn
kbnLorXuFQ1kj2lA/xgyoXGCnV/EuMt1MF+1NkB15tlkR6iwKcz6xfXzU9uvUtyzGzIJWipD37Z2
ycAxIVCixBusGWF2tiki9W1EE3q2Vl2BXj3q2uREW/NdcZGfc6DI77JPU0zWykWZ3JK9sDR0ZcAj
1q27EsOeXfvfRg7WS7YiCn+72lpmXRxa4xlpMP0AMAxwbI2USkM/MTQ8lSVEPlPRo7XPv7sSzeS5
+fA91C2HTrRjcw7tNlqHshctOAOCFh7OiEZ6rHDIMo7HNVab06436MFm0aupaUcVES/WgW2ru/ap
TMNkSwXjLlU/32iMfxaOCLVT2PjZSo+kJYPJILbHyqN9h1MKWDfusmSmJcSaO9X2FQhzDHwdd4Ci
Z1iKkotfVfsiDC5KHRyUOd3rwBwcjonMUot7k/FyZlaPHQd9qw7R6aWa1MCny6Bqrm6G+r+ZrGxp
NodxEOmjT23A73UOHdnaBhUBsGyRjP5L3en2XvQ4ByuIjWO5bUe1WFL7tp0Ted/ZfrhkfHgBVvIp
npy9bYN8MYBQ5OpLHPgvQZXNi6aFNt0YY3mYHaSMroFbDnYIIRCRWGHy3f3fcJXVOh0GEZcRmqVV
hF5M1M6HXZWMaf/jMvtvdZkpWXvq6nEfldGO5xdLMlEn1gk4+TrGGu0Cxsj08VIKFD/0gwZ33BQ0
P3y8pI4xnPsSNlgV7ianWTnNCH+rwk/jdxuL+jgGa4imB18ddA23XhO9sXSceoXibyt/cB83a7ji
dh7s1YJRFJMMv0uPLmfxqE/v2aG/2q3Izz1nN8p/Jb60mXKqBMMql2QLRpDtURoMALFAUa/mYGeR
g6HJQIxZFJeShIwIqUSIPH0JceMxBuSAmTxc90PTLsp02zeIvhzyNlxoIeg8iOAIesw7YbPIyeao
ECdrfrDn7M7dmVDDmZgX0+cmLZnBY6nBTz6vQvI+QnI/XBkA0jdEgUQWWSsh6SChjAlxYgJDDBAo
vowQUehsLQNSReg/JgC0CRoZRLPx+RrQJevOllEkMpTElPEkDdAChMbmTl37ZjgtExlkospIk5ls
E6tLzwHQCDYOCz6/bT016j1z7JOV2xeTdBQYxFtTxqXE5KbEMkAFFIzkuyFBCqNvfc6PLc+Edyzn
bPAGLs9Y8Te1Bo3nUo7qSiGIAPPbl0xms4D4yDyWYHQ+MrlFGx6LGqSB3qoGrK4CNP+46akGixBN
6ExORqs/OF33XBABk5v2nmyKjYrhh/ad14zNStiSZY4kI7DZFYytMatXLUjehnq4s0qp6CNJBrDX
W4iyT1K3vzpkzcDdxaxlED+DlzfzaPffED5XclDmFRP/O5UTn2eSX1PKIJsM0iztp+kpVJWAzbA7
6W72VnA7V8R1FP2Zw7ltrXIrohFvLlQn2VXE5fgKnVBauMEAd6HKv3Vl2i2yoLxWpOcMMkbHl0f6
pnbDnWOCcTcOIKvWIigFU2kdifh7HkffW2uEF9iu3S48dQHAgClzC+4hxAXQJLIFUMovUxS94ED7
sGsZcZCOd0wrPcM31gg6lgHVBC4m3HlPorI3ju3iMxGHBgy8fJpsAjDk0+RUDaivZGdmPLb1s+/C
IBofhGWe6rS/qDZ9zJIeuNueHUNs846GWwg+bcQephtbKGrI/2CT2kh3w+GSK85JLaaNqdSM5j9r
Z92q9e2JTkZ3IZ/s8ORwXqq5iHGN15Znuhx65GvGSeZPNCmENCyR8oZKWANSAU7dqODAsFgUPSah
L7JB2ifz0iJHBdOw13fzfjJGRPjJUS14CXhGJSAZNiLnz3AvDJqv8Z3pu+FS3Jo//jcfscFCn/N8
oYn+MW82cSZQz2fR0pjwXahB4PlzV3rlFHMCJEbIH8EV8aFVI9PdFH6xxtv+KrO4Wn84E1yy7xv9
YE/L3KHrQn8OezZ8t43VcSxSqms99QfXiGAaoClECb2auvKs5A49h1Y7GchP6iDY5czPGVXczRjt
WQxBO5zpLS2ixrzXKeoKXfueZTzbieqAD5iZvip4/BDqCd/AkNfhotkmbUCujrmIQrO4u02RmoJI
GbexNzbTCYyB0KLsbI2JDcLIdHBD2sZgwFoPmTBEEX/Tx2d0azQpS2MbpL1nmtkRIAeffUxroWb1
G1mbH2qlWQtt2sjnMCVzZVbo/XHJ+lCSBWDLG/jG0b7I9Z3HuVBJH/EZK4XaY8DhcIgpEzlKLQZj
PMtLH/l7V+Ed1E6wZ2Sx1Lk5jaRm1C+/CHFO0QJymq9qn+w0Me5n1v2iNsBTKHcVXN4sB+hndhu5
ZdCpPMr8B7leKFq1IiZrR79u5evFa6j0j4oKwkckCGcQ4DOg/052wcns/XLbmOWyUnhLkW0/M+V0
PBB3TG37PNkbQxbBc2IRZ2Tdp9UyqxtnKTiPsqG4z4wCkTzAxVw3lZTzpDToxrrajDSWvfw1Z4ji
dWnbLKOapmCjq62X6d3KbBRzk4jwiO1h8OKxblf5QDEGvtyAxjb+OML+rWPj/4NA/T87N+qc4/4L
58bf5MZ+v2US/nJ2/PHtv54dXROztqpqgoQ/yPggbX89O2qkY5BkLEzTktM941+MffEP3aICcBx5
cJTpeP88OWr/cPn5yBGJNjZRsP2dg6P4A3lVYnbxH3BMtVz2sJ/OjUMzmUEtfIX4jN4D8bV23uf+
PlOiD0egokPQ061Klr8x6o4J6BhmT6z/ygr9Mv3qpzbELT0Jgq30jcPhkhnlugcVWyXuLgBwmfNE
9rn+F8RYkp5/ht+6pLOYgKUs8vQ4ff8EjG1VX6jhbOCZYxt3QiKJKuMkn/faf0/ws0Ys9PJJlMsl
ArTWddfD9CZq7aGd4/tOZyjcrqsiPsqkorypV1qRHzN64mOd7uTPVNP0WHa8e5THgUBnTJiVjEIK
WC7bDxSG+6C2T3OhXuVXBu20D3OIiGZ9qfX+rAys8zIpSRPI8TR3J/8Q2SNaZnY3c+zPwZi+lY26
b2z1QZ3a23Kk6nR8EcHL1S7WhnMepbuoJYiDVdGAS+kU1TbHNannzb38Grlr1QqMKbx2pvGeV8ZO
OCnVL5tcMG/kt8nUpgxKiegIq0O71x1F9Eg7jrmgv8RUR3/qPRna9VSx2CZ0y+zsqGRcM9zU+liv
5EqKI3OrwXTPzYP8rT2qSFrTY90MF7s2T2Y2XDLk/Sh0H+UrjkP3ZKTdRf7TgCAQZeEY0inAg5da
1x4iqWCbBprFw4NlMzUvyVqLmSWWj2FpvihifDCV7oJD/WWM4MRmyTFsM09Qe0i5JArJc9yQeDUm
R3gYJ5WUhXKmenCGPUu+a0v8GzIOPkE2hrpjUeblhwB6M7VZ1253RmDwUDjjHt3ebf+P4+HCXrXG
t7uqqD+ABS5b03oBxr1vByYsfb8K4nbj9vVqHPqLRbEoNxmhqw/ya+WiXzkoONxmIwvFqJ2u8spm
QXfRMveEDmJrAdDrrZHsGuYBfIau7+5S4cm9vTPZ63mpxdieUpqsanrso/aSTfO+bZMjAKVLlOjb
ovlxfzPxfin2NGufhjw9yh1tpO3r+PHOVtNd26Y8dmxewKxmJFK5ydkg6B/EgINunC6jmB7ANn5C
OXIN2pkWwwnm5Xt5ewY4PppI7FXELotIUR8yPznK29PqyHvD+WxF2kPSaitFOaJmgOCrPpS1LF3K
YGX1nqxUJy3eKaV5KkZxHUx+RAXcUg3uNQpVdUSWKf8yA7rRNRLBRvVkdoS9+C/yz3tBLlYRrjve
WAoUNeIBkw+afPE0pK5lDOU6YUrIz8mGrj8O5vTBBNOb3YSmdUqYRn+xOealOR9r1q3pl14netYm
Evy0gpmrMTT00/peLhYyfkw3o51DkgEtlQE87/gljFf+aL3Ih8uSOWDUA4lfPgTQVUofT5SRFqCR
7UeDlzTF9inKVmXpf0VtoONWtF5ilTVAFFgjtQd5feRHCEQHHLDyoEB55ilzc+dlBEmLphlWinvK
s+HcpfZJ3hadHu9ogF1vipx+MrV1hKM6G6t6Jd+XI97l29XH5lx1qLmphGqq/9Rv6VVZL2E+7+nl
PwQi2il2erRj5j8Ns3Ejf1b4vxKDyycWCFQmLn1OmYnbrrUS245Ks22Z9PZ2pqD1y+xT8GOKEiFc
i24W2eqpwaQaGdEXpZn2tKxOhtmAyUNj13aXWK1WkMvWiUEJU3YeXI/dMJhecTBLZ6c4w0Nm1giv
OZNb9Zra5UE+MtIpqVDTRVq4afaY3j7kYqoFw1kWf7KwF6hdMvskb9QwVuUzdUWgsZPf1POHi3ri
oDDICTo5Y4k5noth+lDc6aGlJx4Asu9ddynXxwAkTT7huWWl7sxpU/ntJdeSncv9UscKAvt0p+Od
WxhB/yHiy1QT7akPF3k5ZP04iABtzZo50lWHkoEj8WHKWcGY0yA2qroKGGIHosOnL+ZU+mtamd/l
zw/m5Kik6W5stLuBO8wx54cSRlOosK9wf+boweTKI8taWc5qlIwmH6weh9vmmsZSTJvsFG2+yhtF
3jgJtjn5XUVNBEM0byBT7iyTJ4BtSZ6LIlu8NG70FgXZrnN8AIclBP/+krXGi4lJBq//MeA2sXV8
71HHSGXcyEctnEgda4D75GiRm+5r0qab2kdmaaS7fpjuGIrvVZSMKILXBvDJqXBLL0yBfqhB+G6M
LaKU7BAYqBdt646gWZdpJW75pTlkh77ST6PZH+Xvh758IhjSo5eCBONYd3JOTAiWzZidm2LU/ZVB
INkoadgB6XKMk6qQeE7xNjIQlk1J5DEWBXz91a6RfCi0LmBD6wMSyczCnBN3yfsESnOB/oJ2MhhG
MIDPaudjT0GjpLE/KK1+atpIAqe7yWBKlhus0s1LZk3A56b26zzFm5r503Ia2tcq9D/rRj/NHXhV
M7MegVEu+kjxtB4sEqhX1LTWfAasY7QRRkWTeDLCSZ5aRdw75hB6ytxfxrH7WlfqR9Bwpk1h81V3
k+N+52jbLXw323L2ucsi88kEaUW+2PtcIU4rcyaGpuTPpPRRJuswjWAjHF35GsV7TfUf2xARAGpM
NF/haginFSw7RAo0stF47JsIoxury74rE2JQOrw5dXkAoOc3CNgDNwoOebeOCue+HwUG2z7uYNnN
JD0q5pVEPoGv1AJnrdqHHopoowCA1obXOWZ7UTIsbVkU8cFy8nSYBiQKHBOF/n6kD8U2MbI3v6XN
bFN/qSmbBxFcw8Kt32uz+9ayOFlxsZiZDaJrpadvlPOiG6O7LI82sHVWSo3MZaw7GaZYblJr/OrQ
7jvoaf2kTfM3gU6A4+wlVsi6G5DbCquEVhnoF/AFz0mVvmfMKQAQOvyCSUZksgtoGR7MmROZxU2G
HJHL5DHz79ZAOz5rTZ2RtovHwhrWj4yvvX5EZJc1m1b5tIeAJr7mbwY2X6FUZHT0L2hPaYTNjrKI
siZeQexcmvlWwq+Vvn2nK3ht4vbeMobnxgIIqGmQujDGe73cZ0td/4J8dqZgNAr8YlIgYNUfIGkR
jxstilKeTmCEJXrtfqDPHOdYKqd2WGmN48JudmNPxnr6aTaurSyjMM2RPQWqyqgz9XotuEtnm7lp
Ji4O2v1F7zePhZF+M2I3hwIfyXiC6c61ILPXLbVZThcqYZgBnNWIljAXxhK8PPo87q5crMKr9a1T
cwYJPp8bapHnWRfgA/A3A28+WlFCyHFG9NHUEbFaIGMxcoRzPYIRFlVxZ9U+vopseuZuumamGi67
XlnPMyxbgD9WfUhQ0x8w9FVeDRZlYZrly0Q2AhAgxup2uirTbGFUlufr1jMx5igx3MprCS+Cgx/c
Vv9mOaU8f44+vs1uPRBRrFokBHULJYX/IoipbEsHtwRGjSQzufROStWvm2fbcus9Eu2OFjHhPbFD
q8k0vkPGnBdxjNqBVaA7FnEebk0bxg86lecUWhSCxo3udsUu70dj3wXBk1/zc+MKDEBpOqMHVroH
imxcujzBqNYwNHaSaCXCct/gxhS59jmm2lkz8W+QcKpRFCMuQ+cpjK2ox6uflp6rnpkNf0Sp+uDQ
g66KDtcTOhMMRUtZNejraQ4ZwFMKUpK69EM6GA5xnBMui7trHs4FoRhyaZe9zMRqDrMC4zw9hhm7
SSQDD/nH6HLJX8udRFSvdhev6Sm8GDAZZS4p3KAHjXCTicZ7W/JC+XW8rXB6uuW7S+WpVMZW9tpk
j6+M5z2ioWNqU8rgXrYGZ2vb054ne+ePnBQIMuvqF5cacKJ0Hxz9JaFci2tqvHg8G02zjiq6mgMR
SsyrOtl0b78CSPNslYab7BPSiJ1t9n9cP3uzBAxZVgQsxG+5iD/JcD6mIU38TDz0/lVLzNWYTntZ
quicSUSL6bSLd0BO943oqGlpu4REy46DsW3daiVrGCXOt7RD0HFapxngoeOCuOT4144XWVnKikAW
7tNEacqJ00YzQBDwKffarrzVnW1KWcNFzAq+MlH3KXwxp7hKmwqWylOWzlfEDchL4OLow1VWQxrr
pBJtDJuJgW5tZWkTCt6jPFhqNSYP9Ki3fsX/t00ZJuQqp/y/HOV7Rf49eEt/qwP45Vv/1Y6hz6LT
iHFNUxdC/LYd4wjnlt6lGZpFz4a2wz9H+Sa5ho4MHzNMvsJ2aA/9syFj/MOwNNu2bGypKA505+90
ZP6YMWRbtIQMjTgxlWQ5nZf32yycybRpCplVieOPNIxhij9lvSjG4eokqoQknZohequ4Q8AC4d7m
DiliZf2bj+7fqE6sP2YZWnSsLMckqs82TbpMv3sVo415kVCSEvxq9jkmQb6CmwkTIrpvaK8AYoHs
Oc4LnWO3m7peJLGVanXq/GzyujB9teSkN6q+CSunyZB+KRV0vNAEn+qhO3eYxRkq01H+7qTj2Y8T
wIZj+VFpihdkz1XVnyfIewuVIoGNXIq/XvPMuTQYz5ZN94221CMdp3WTHCuwDHBUrmCOAOuRwBBH
b3KSMGXD1eXzmsiWWavtcIH8cETkQ7UXf8r/wi5e2nP3aqjjOTLQdU4dqaRX4mqrv4i0+mOPjVaV
StIaE3u0Gbr102epty0AFMyaS3nC8ZXxXBfKU20s4ctBlTWsU62I70FRzusIsKx8w8Eo/xBSkeVc
I/pK3K0LQ55QHAwqi9AcrsXEIkKHhcMSzRwsBdK2M0zuxk2Chz+/F/4YEejohgWxRdORwBg/S0v0
ZCBXPuZWGOdk04O6w16FPW84a9A8Sit7Map5/+f/pP5HOYuqURK5huHSFWVm+PvbDw2roemiKJd9
Hk+eDEnDH/IJ1uSKClta71aO220q3FF6OL7mjb9l7iPjjgt5IOwoZc1SPfYS99xwscexhjE/pYdC
yX3yODAWcdljha/V4vjz5jSp6IuMSNACJXnPXLIM/vwtaX94ohyVpFRV9nQtBFmabGn+JuNqLNt5
yKmIlrFhP8rHuDfSNyeSByXE4SMA0mVeKIan6aTPwLpjCANk7s9fxO1a/dCYyc40vWZeBCE4Di1T
U3dZr37/Iuosiyt6fBgQ8TYtb6Hn4mpX9WNg8dkFsL/IgqN12vDJRFb4Vlfxm9ybaDjtYUjeBejd
qQvOxnTj0CMXClTGHm30V6q3f3MDyHhCR7N0zeHu++kGIIU9r0LBC5Xrm0xqL4f8za+NvZ3P23kY
DgnCJtmNkLPbP/+Qblfi5w9Jl/+sbms033+O8AtNnYCKXimWIUrAkuwhFiL7VGfa1R2DT3np0hBw
djZxGcdzI8I33UreHCV9k+h6whXRVbLA/cWr+nf3D259thnD0YQh5N//5v6x2yx21SRgX0gYzCFE
9QpTw6mvtehhWQ043n5OBWuEYMI4nBS3+PzzV/DHgEvVYBwhpYgmowz1p1EBJ1E1yuIhh7xFzmY3
M8ondI76momrgxYrI5gae8dnUYi/ytYUvLefrgjrjyBumC1JM+yf9kQ+TgXYRJsvLUmZZwt/rVQS
ufNQe2P92JUi3CS6xng4oOlCaxewrqtWyvLPPwD933wCJoo9x7ChPOiuYFrzu0ug5c5AiEGOv72o
KG2xiVj5zgn8R9lRrACKwGGd9nWJd3wqqWaDaNXifV1gcC8XwQL5A3E47OiBKp+vDs1bG77Ifhpn
9U/Fnq6BxUlex4IYz1fL5cbSWfXY6m+LAhLRZZLnK1QN6VIo01XwZOJ141/V5n1do9WA7IRP5fuf
v28WXLku/P4CUDMJx6apbRvMXH5KtdR7WNQgOemo5PRh0pHMA5MR9I4M+GL1H+rxf6jHyX+ox/+h
Hv8t6nGV+W9Z2yTIMsQedMS3zuxjr52KV7T9lFEAOgOLaUr1tRtNEgcy/Nepzf7Wa1QDcsAmmA/t
9VpZVVX6mcw67L4nOTSaS+o7RjcNbMHlBGncKoZT5Gok2OCUg7tPn7cu7sOBHyanuGL0kZA5qzYE
mYj4eL4VnIHlHs2epIKS8IIA0sXiJguZmkMR6/aO0J2tkzj0ZZtHTQueLK2aVn6eP5V2G6IQ0jSC
l9RrGmCMCYqTVeLA1vXUWgVGra1KJ7GWM6bfdSEbJkGkLaKq9tjjLzS685V8b1Y3nXVUZni6gUPp
pI61/lbByLIAZvVZYveUBa9vjGz5iFPgcr0N9DXcKnibNQJIm8T/Otbgytok+6xpdzv5senFlySj
eTpqVylodOV5wjwHMwmWDZOn20+zcCAyljxqHVP0djK2eeg8i/R/cXce221ky5p+ojwrvekhPOhE
giJoJrkgikzvfT59f5Gqc/tIqqtat2fdA1WpSiKQZu/YYX4T3UhZAvu5Wi0/JqOT1k0+fKwkF4W9
1oJ0hpp7c1KSHpp4xt9c8vESswT8+Bj9IYCABUEGN4RTK5umrdMF9qrQAL2MKtKSRqHvShB5Yzef
YUC36yBx0OHBud3OGWbpSrkxQFtuyywYVvQOAcnAY4IfzqfRyuUtndy2fMngAQ8ujFaarS9a5j65
hrumQDuo4t8Rhi2Chum8aYd3DA6aQwKCAeLkJgoab6vq1T63zL3vpleI6t1DSTlJDZGMcuN42oi+
yFbX6MBNis8n7jIdOgxysJ/LkNEp7WMePUZ2eQvaumRa784bTOlfIllDNYMXo7pIRSPZa4oDRCdr
ZSRdiBHGxCJQvBGucaaRKhUHj+uESeXI+8qU7gTHHKQhkHVhjpYtmaiZQiK3n6LMviD/cRAHUq+r
EcYfmUkqnXrQW+cgrSwBOooA3dpyh7PerIdQu1FRqFsUviYmk1WJgrPdrwoXM5AhjPOtM/BcO4ev
cn3/jMC3I0bqSX6jFM+h2p2kljem7AZ0wAGF130BJ8CiGHS6p6Gtb+gVU+BMuCeo3GVCQznHxn0z
efTpDaVdj7TAl/IMT7+XpERxgvQ67fMrH6DmOE7tganB21wovDK+Lauy3VBOF3khRRpdejqdoq5Z
6cwXurL+nkONRw78bBvRZQYhjyWJ1A7XsxdON2YRkDwlCcqHoBEZOjBR38pHyU3Es7mO9RaxOu+G
LXct73tZopPLU5QEzWvqzc20smrrTfKxSvbkTFUQByUKe/iRK18kf5vqC8PjXUk+XiTjGS0YrKSi
i1eOlPIhdgJGtpV6Sj5S6Y0jKLq9zG3bJKHWaoAxJOBG+5OWxReztHngytZil/dhd/J7BI9w/pwb
bRta00E3+nOKAAsi3+MZzaqzZgenycqzTU2PelVb9pXVEhxq2iPIA3xKOMp75r+uD91L3c5V8C7D
wMBIyDOprjy0HTLHv+vJUAV/sDQmGcjK1DFztHvfQEIOqyKzQofMiq9CFUOR2qx3eCYwsVB2muYd
pBTyhnpHBL8GRcgUcDjVentarlSnzBXdvQuzo88CXnQb0RVS7Xqlu0+TiELIH6CmcYhhhqwViuDS
bB68FEdvzVN3GjKpOmKT4xAc61T5wOH8kKfdya6H01jC8BZ4qcygDU1GhyjYrezJ/WQrHOrIPoN7
7oBu5hJYUPFFLA7ITNXTYMrMpzZFEYEtXoEeXjcxzaCqS8+6mHLwodKIHmS9ojd5iDuq4pxiOcn5
ay/x4H40JOzSjxHWdKTy0F3ttbT5K7BDDgJlDTloJnO6t7lK8Hcf0eBdx2V/0Gwa9T4z3iQZ6Sfz
p7i07vpZ4+G0eDpljDExJ93bCvIiAnbPWVfKMJ6WftWgZPusQHfEYxSSxrTRlBr0RqhelwMvJ9BR
wNBvdY2ZytI9VINvLsptqPf5a2eE8gysyChVkXu+HwPeolS3sHlOPkLUssjk9UprSQ+sO92agSag
k0/rSgqgwkU4PbSvtYDnEvXWbeAyXOgQE05M7Z1Nd06U/oxSxKafD3ZS7LRQ+Qjk1JW3LAGzBjcE
nXoPZRZLSWyg5NXrvawD37lYY3WACos2zawfLXO+nRUSbR6TrCcj0O664bCcRALmSgokxsLo0nDM
yJkVjNmuUNsLukfKWu6qhIrZBzQ3pJD3HfaP414LRMQo3du50B+XfMB0YIuqRnifRiLB1SL3DglY
sb8VZls8KlAOmHvgFkOYMLOHdkKfFDhK0Stfg2KkOwsKQYkudZteJtt/Vsth5FBKLvIHchFhDIwH
5ctqKPtbr8QE0hk2glx2tV0+OicnKBXcnrjKMT6lbX3fN/qwUiuaNZPhruoEBzCQQjd2FjdrufjY
ZcWgHXIaQlykZ/sYDSM/zDPNQHgUHFM0FGG0mxSSYu2Brxa2WWr0vfD1s6sTPSa3eymdzlkJEEBr
KO0xRcHCsiqpcOm/GMrEieNdyzCpAyFuizvyaI9nK2Q6mTrP8gdBjZInEzts28eTqiK5ZZnBTp+d
cYu34kWOF3DWDy7+aKmjMkYCmoJ15Ka3yqOlphfVp307G+FDkCT3Uvx6BEGnH28CXFUTm/NM6fkx
k5tNGl6odAO9EgF92meIi58kV1LqjqPGRQ9AhTqFkvpZvsrPx3PUBtFaj89xqi1frxNdl2aXT2QL
kRJbOXS7l1TH5nBsGFZqGaASCTG+DpyJ00ZWJqX7rkr1naw/Wdod/AEBngnIfGnZylHi1jtpLiLB
uEx1ll0lEXo5RWYME1X7m+f5H3JG2Dkd/KloLmj+7aRzIQfGUPDU2iHb2CbifJ4gr0Rw00ufs9B5
aGPns5UjGZXOuzHn9o0XNRNX+Be8IpOVAzTLcnksGGjdoJTAZHJEcZCcshSEJ7JjJvBDaVYhUf8p
KChB4sC9CllEsgRiggfJlr6ObFqv8ghkp441V6owPEY2+7sQBZwWQJUbHduIM1VIMOOUXRqrHVZG
NNHbSPaTvZ9eEAfhdBSQ0RKZlnPTApBUPdeSoJi8e480YWpwf8amOjLapdkma6o1EOZgr7ZegAqc
M791gc5Er2QD2++aI+YU9krOejnEamYGvqt9hfYn55l0C7UpvCiodRSp94oKHggtkaoaKiS2wcKs
miAkr6+4iNlmGwwmlUXfPEhfxRpYRBXbViJfaIJcUIFP5BqHqbQjgaSe5RFU3nwtoXbU4osqCe3y
XkBi4sR2GNXpLBleRzyqxvqeltpatTAkVyM+ZpwwazTc7EEOrNoznsEB0HB9n1IzvG/VCfVx+85K
jLsIGowEDSxwd0mrX5DOIDnol4yUVEeNpQXFq5mb/LJgmJARPvtddoQHehCDqcoKuh+ZVlqDUcqG
e1xtmGLLKVcnzl5JIUpFSv0KN2UfN4AI+up7MCZ0hwv/rn62NFw3a+qZrZ5k7o1TuefAb1+caj7L
UnOsKdzkw5NVcwb0BrFd1rVjWvUmbNRb2fwyYZH9qsuJOTkQNifIl9OnOqFEsoQgGXBJv6wuee4e
MsoYg5h3y6kl544B2m7OvWzp90piIhlxbaN5zqBHMsOlnSbhFY+T1ZgWAAU7LJf64SSj6die726K
hk0lVQ+S0ljLbt18vEYfnQcn6WUzq9spgkitBBsLj0+d1JOH7qTpReOB40Y1wX4h86YdXjy7mnHb
yWghYcjrybDB5mn0AY5AWWn3+4xwsaREsu2dPDz1yHsRX5xwuo4VZOYYOEueqscocVSzfnCBWRew
KtBC5lVaDJtF+6z81obhk0S3rLFO45y3UD3SS+pwwWUjtevA73yzOPdz8oXcp7Q/rKifKDZgrAF5
xmIm2QCg8baJz1rPwvc5YboloN2IKVQRANok2dV4irJnUuYiK61qP6ekekQTVizxkCZUvAd52VKV
yXuqqFcRNKSq5JA1230wED4l4TNtfHs52pY5FV3CreOVD23JtlAc/vHj2BjEmMDZ5Gg4eIrTrPSr
0CKO6CSNEqyDjmphOQtQZNzUpX0rc89ljNPq6m1MTu9gWYSw43YpHuQxAeVCjgvVTbVN6kOg32dd
dDWLHmUCTGMFSCwwMFmSICa5QzwTJCsmkYiF4gZooZkdJhwZ7kW28pzA/dfQgW8qFAQHZfom/9du
rFens74ENmBrTD53qB4ClZZkxnv0QPdIbeX6vBIt0VdQYXal0790gG+x/SIgsn4lAWhjG99COgQH
thGRO2OssYQEC/e/PvRRyCOosB5QIgLCm5X5ygnSH9lbYaGJLqMGCQ4KqVXL3NDhaGphFVosHRl4
SsEl88RK7O4Rdpqz9DPohrMEE7kIqc3aXg4JZ7p2h/iAcgFYaWYVfRcTDoihSuRjYQRuGjgNSaf/
6KS8X2Mw3nAeJ8vO4YqUyXTvYy1CAOuekN1ONlLj9DBstOabPxvz1RDm3+IC0YcCCnlv8LBHu7jv
zPZ2mW6aNm6+IFwUdGYRHOe5xUHyHc42u2HaVmGGJ0PwWRK+9oIK/NEt57TS4FShEL/XebL+jCYq
Fd+NsPXXksQLraws0TUjDV+wKixQh+w7xg4gSK0DzvRno/s0URsavGYn6xfVI8ZbyW2JcTByEicJ
LBm+VxLZZIdiOItDq3ovUajKs0tZsT7t1L7XEyrUocPZsjlJFLJSdApNy1B3AWt55Q6Nshs0d2fN
wW6oAiijNcpWUcSz1LhxF+WsdeVYB0kKNMV5Gh0Dv1fK5wm0Sm4yP7CBRCa2s3MkPZEBWDZ3YOTQ
AMOhkfCtnSXjWKKXqhHifTHW8J1vKOFdSYXaMV2U+KUib8i3rVw8bOWWVaffxKSSqR0eshJX3TG+
SGCSkiKGCWDa1us0mygIWV8Zr2Y9FbvqQA8bgk2SOxsRVgsQc8VFU8e4da9E6lfkZfbkoUcL4qA8
fXkispbBB5XSLnJIChtvPssUMZ6Ch5nKF6yViayJGBHsQM9S22jkQ5l36FEedfudlBFanF2WMlyy
sn6m7ig8SGqIj+4GzK0iL/jMeeHLdpFYK79U06BH0YzI3JrRZ56rdHmS04A2JJLez3Jsz2R/UsHJ
y5cngkcencVkvGtzUHhUq31q/KipM+1gGu+yZCUljU1ELzH/RTaRMCdbKM2yfVeq27wIcO+o11hD
C6SoN5AbdPksKpExuUftWQlDdz1Zt8v4XjFglM7kqupgf1Fjm2EPOzCnbBhl7Jp1H5GWpSidjA84
261m3UZ5M/V77BSq4hqrmH4sbqXet0suXDYIiLgveTA9hI7yJjVSLJ6istlZawi8S60WJOYn5uho
EIVaj8Y0eCIjwkwg4UFYBcIis0IDJu2TENrpjW/72aFnfLWKVX+DItn33puLzQxONCVs0EE9Z2qL
4LhNrce5K9utbMdTTkfKAgC3cT0AqMBUQrs9WVnwuRy1sixTlwrWZlJFQtEV5kjplLqr8Mkswa9i
Q/ypYQpn0mvj8uAQpBw0aRXdlA6BVZ96CEbTtSHxLk7x93EyOi5yZEr2IYeIUGtktQlEQppeS982
jkB7iWutFPJ2x6ErPQMSo8/Kx6qitbPX0kOK2qTC7mjEBKq5Z1/KSh6tWMHEmtpf0CFLM7M331KU
sDZLK7HQsHUzKxrGlN1yCgr+bekqReEJRvZJB14wOOQDA709yQnrEqF+kgQJNVJQA2ChK6g6ewym
oUuq1wzozzkQf+kICtPTnTao2eJBRE9qCjmVTT1c+wWaki1ac5kcaSnJRRK3dG37R19tTkvXKs8p
qlEX3JgOhYJeXoVhvaeYO4+etHUL59bp7C+lumpz9V1PjXMew3BAZWtYejbyWmVTuJpzvfQBlwNU
YnXvp3sfGpH0u3SGzkjEsl90eGKddwRn/13BjhdRrk85OpcQL7uHDPLo4maOXy37YB6/SdG0tL0o
pqRXsFVC9UbB82vpXAihoNZo1rawwqVvIC3uJWmVr10KnBnwJQZliNBlVDt/ZR9ylQxTO1zE+S7N
0QKkTfjPbk1wfOr0Q1vcdbpPU4c2YFdjPSfpacj4NSl487CyIu/r5KOfLJl55L8i2PecgrcH5093
RQxslsvqG9zr7PBxoj2ddS1qBMNJ1rc9mnca7Qjp6MQswpaaBc28XVuMomaJXQ1bfMFTeWYDIrJ4
WRKSQJ/P0iVaEBnL/LiZsbNIq8el7WxP7Bi0z66NKkFDg2ZiMN+MTnfKZxY+Iq7nZDTqNTzD29wx
IYyzxn98FBVpjYA0YwO2T3hZDlv6KoCIfJRFA3MlpajEzS6P31SP+0guLSoFtVvxZNKLZLZyH9DU
r1AQFKBBFSNq2gTzFRBhxEAUZMRgqvQs8tk/dD0abLoZXJxcP0udLCla4YXfej3YLROB2GWbSUxd
qsLcUZdOaSi5LAah1xna9JLfhB0XiQD6qdfDh7Yyj53Ui0sqmMKc1a0OkyiVeqHuvUejQQeSq5zL
9LIU3DUOnUOKR6v0st0MwotHeSZN1jL2tn0cXKe+uZF8aUnUJX5FJNoDoyWzx/PB7ei94gm1ljpB
g3pd5l6wZOVqhOlQNkZLeKglj5TO3lKraDhRxcO7dAoCtT8z2qCrTN3EOVA3JZ2kOlwDJc6hbXs4
czA8wecnqlFaJxYoWgz8U331OB1G3z02DfnYdKuawGvG079rguX+GzHfyyDwqShN6Pp3F0oX7tEt
CeZ8lnoIHN1WVazNcnJJvmdmmIJqga1fz/FeoqCARRyXZEapbJ6Ndzei2Iafwz3yUq/9+FJ3MwXc
MiBjZcohG0/O9VAa1E7CTdY4JzPP3OCm/bFwcBKdoILXN/z35HHEA2Im5w4bupJVwFCAsNzhRbaS
rNWix9FAxGsi1q489eVVy5m6FFVNv/NCwPl+8APAJyEvAkxeReG9LLIlBrqYN3j5a5dX275VbFKC
J8WYjpI9TTmKGmbr3w2D/5bPIC60ZKt3IWinNiUidAiXh58yTJH1LWWk/D7Wte+WE0QbtDJfqIhA
YdNqT4fwTs3V5ybRcL9FBBUYRLqWm1dnacYTQwSqG+PZRFJANUz87jN/386TtUqlNTfWVF5+TQQi
Na02nunfGwEamthGIHKa53uhSbq4qu1EcNRfc1ad5OCR+NkMhPRSFXMR7IpBg/A1J8V8Bhh6LEh4
sThA21tplDUe1gDLEbIvZVgp3bZE6jfTHm6KcRN0+CDh8wyzgxpA8x9jJkhyuaPm3TUA4hItuZgD
B2SBsBBHAJth3qEdMq78gqMLmf2VXNPsGMybZKTyAKf8qM/2SHbSmOsuYfhEivqDRGW9tAaCxBXy
9WH5hR4q53MTP7shAzyTxERW09I4l3exDDeSLcZO36Rb4kbDmUDbrqUk/jEk2HvehK9FtZGEXCqg
mEBNr/iMCGwx+/d9obz1tCOlJclSXPeu8S4BxGYEtGpt91EZnLVaS1NBMe58xUZiM8Hrx4Lg46bW
laTR6owmMtRG2YjSA5MiChAuaryF9VIYwPdN1AigACnkzph4u/shQZnO0JIZDSDHQFHmpdegnBQq
hbzysTxMq6LbU0zicWu3GzNH0rR26NUvXUyL80q+zZJu6r+bSQYngExHyiT+bmKMLYdZpz7WiXaU
7SH/Kb+WR7ogjlgEMFmsnTPo3Zfc68H1zUxel6ZxN+O+RJuAbOrg8zymJL3zotC7ZsB8bTO5LgzU
+qKCIxCqzgkNA0qjEP+R1HWgezu7VA57kwgsihwo6J3CBMUGXp68s+UaJrsuaWq5957bn2TyLueo
U+SXJJu3XVtvfAXjOYGHLh232HLOc4fgNmVJqFCgq6gzMof9Vo3xFwSLSS3qFuad+ThW3noZcS4/
a3sl1s+UVbM5oj2fAuWk36jLKFclvZL2ebHHUviJAQj9H8KlZGFLdyWcCToplkLSoXSQbVlSI0Un
ItvY1UCVfkeNK2vpcPEX3WmHse2yzj3LudNGAmRUZ5fEPaVOsTdQo6c7g35211e3y+cLRhL08LRB
Eju0+xfpNy2nF9F4ybOKMd9OWXElAVwqvzJ1+IiPZci0lIPLiESlqegcDaazxxqbCbK6IF8huLxa
pmZSJGJawlAEnz/IVMhZErHsPE85/NSS6JpuwopVYAp9Si8eBhvFhxZ02o+hKwIp0gFQdOZ8BZvC
h1XSuhqTyQpWDltkVVUqBCmGjOsoR961d9GAUy3n+1hb+VpmrA1hBRGWh2jkPJVYUPcMAGRWouSb
NMW+WQ+ItAY0QyeY166fDtuWhj2TvTJ3+rUHE48wkxJYPHyF7nBdK9eDEs1I1Jf7BkhdnFjhvq+o
Fo14/AHc+/+W6yDqg7YJBu8f2Q7rC6Ksw3+SHf7rZ/+L7mCpluZ5nurpmgqSGtzoX+oTzr804JQQ
IQzX0DSApUCS/0130P/laRbgfxd5BSCPJojLf9MddOgOuoYRvenwL8dz/id0B77qV2ghBANb1VRT
5RL5/S+w0kBrq3yOUZTpzdHeWgYmpnqhA/oYlKspS/RHoKjHnpR1XRKEd8XYnxHE2zaoFCizcdTS
YFfCOqsLxoyoFNSVtW+QgclbGJrpNqmCHXwkrAtLGNnBrnW+qTMJXG3jBXmKCyabGFvvWyN4dA3v
bSjtQ2TYe9ckd4S5m+T36sCkTiUhOIRNAiHLYYwptDcj45C1j1WVf+uN/KYc3WOtUjuU9aPpzM9D
uYe5dwxi0BeNQ9cIMWk/0qftMEVbzyrsL1qt74pKQ+QuGDFRVNKvvkjJWjF6ppqFUOumSJQ9mqDo
IzDFo5pDmJhh2Hz3AlTCra88s9vXg3NJmerGImLd0e44tLN7yREvuulRBTgCKrjMUcSBqSC67OUx
KoI4knfGxqh65Mzzy9JcDijq8RVwugfFZH6YekRb07Jfrd7OryuakB5z21UM08pV20M/pXiw5nix
DYpL0xrBIFK9rUJpDIvBO+BolLZq9wSsB56I4kTgG3J7GwZ3BZn6zoRPSaqqYHhhYN5mvlWZee16
42OHzK5WCysNZYtQhhFhjZ51+eDo9n1VOk+aVl85untQxMhdeS3y5ugp6quOHCCS1vQhY5Xccoi+
ZL77gOklneXqPm/zO01Tv9NdeM1d4DrhjmbqFfQ6irq6I/0dxWmudm51P8M7F789Oo9IrQVJukV9
FydfWIiDg5YELM9n3y1egwzD46rrxptqTD4l2dTGDEv2nPkiNMQ1xnh4e9T0JVXsxlq9xLEt+LA7
732a4++QZ+MtsnMReBDr1oH1Ce2wZAqR7syAUWfWV9e+i9o+MPyVD6k6CZwd7n83qo6rqVrRhMOf
Yp21Hi5zmvotn3tO+jo1GABj1ckYFggAHpWrYcYY041K6nVVmdD4CWg8M0FAndueq2OeGwxtfQ9o
VFd+iUClpE6HqZRDnl6kyT4Y869YmTAbI5sNOrI1Tw2ba2N669o0erbas4eh4b4xdMQN6uCLU1Bl
hv3FiK32GHs7G5DMBgjSexgOqJtbbxj4fq26VkVSfDzp1+9o8+l7HXEk1Qt3Pq3sp6JMMNbctLWH
pRh6q6t8MCzAJ+o3q7Q32ZxjAlrY3/G00pji6fuwn5+RF30acMicghnDSGyIVnnsM2J16JnY2Eir
Tf3NC26zIE22Pp2DrWrhS9Y5l6Gr832SgOUPWydAGi7obtRGo/cvm7zwgk2NcaDrw42dNAVpPMR1
vWaob8akPaSJUR9p0yh5CibFL9y15RjP2dAeDSmpSpdpkGrDoZ8mGmsqraAGImxcF+vREuVCxbnP
hgSFVhNjib6rID0X+buddQ+BX76Hk94cQi+o1n6Kf6rfkwLWwAQJcyI9wnQ1mEx1MzqoVdXIjauT
ka7rIdgivRmvWsN+c3ruMqReyxwdsx0DJWe/cT5G9QXT9SMwy6+2PYOUx8I+MdGg8nZ+rsxQ7BPA
OBhUUJ0Gt2VYbLNAdbZKewtcHTe1nsH93FreNp7J2KvoFcSUOoZHpZnJARQQWNGs3Sp5X5D0Iwsd
SGIc3iUGbuOBryHav1PoglWZ7kFZH45tuoVDHa9Q3Ec6I4Py3jQtUnZVfJ+Ed1MOBzL1eIntiCwV
SdDGxcAyhOSyrlVcg1z/5DTtxUjaL3k/3IeV/YbyVZmhrg4cYF0jSJ4EOAzDqmMiYsGkHuf/C1Hk
/5fUrUxyAPgV/5ha7C/pcJn+M7X46yf/SiycfyFlpcNoQ50JZaKFLPlXYqGp/yJrIG2AvYMZs65B
pPh3YmH8y2E2T17BT3GiunAo/k9igb4y5EqNP7YNuD//k8RCE07IT5QFB5KmYVmqB2cD0grJzX+S
NaC/Z/NoFdU6tbN7b8aqTwGOVqtTv/wfNTexngo0Bl11cT+2OGxkGcl0l6ob7gDJBpIGN4FnREOx
sNMfKen7+L9w6f4bgqX1G5dELs9TTYTGIKJ6jlBe/oPOo4Zj4WCzzcGi91dGr7egbSAamcW96mY3
Fid91GY3OmqlOj3OJtQe094ymGUmD4z3p33k3mRRDD6sSd5C3/0qs9maockqzdMb5iXJTndgnWOW
3oZrfLjWYYG9d9Zah6b2vtojdC+NqXYP8rjRGW2Pg/LRzuW9EuRvk5reTPF7l6gPc4TmMOjVg1qn
N06PU6Rvu4ALs+wmLGlKJnqMxYnTPuCXpowA9IyLiQUhGp8b+aWG6jdgeDSsS/drFyTRPotwW/qP
5fk3z/LvHqWuOjYsS9Plqf7yKHWa0Vi28iijCW/iphWteK26Cyz3EMSjCsRUwI7ZcbDT4h9e4+/c
SIcMGQ15oSpquqzm/3yLbdLnYT8okLIqd635mcnQOrqjlX9Tlz4kHTS3a/TH/ny/2m/kONYOFpqI
tiEkbUFL/vlbzVRrAivwYGSGuCL5GgANDAfUaAAG5GHMV+o3A66TSWvvhpAm25+//u/u2ZSpKt+t
qTij//ztYd1qHWZziBZ62WPoZpjQ5XcmELhVKbMMQUJGLRP/P3/r371kh14Cr9eyqFZ+ecnoPFv0
+2eetJKdUAO7n4EMFcWpsfJ7yofPwtWYuCO+8uev/bso4kK5thGShzBp/3KzQECBEo18rZsqpwQx
U8Az+SrWom/T5D0PRfDjNPlv48LfPVzIoaZuuPxiPf/8cAu3DfVyMmiriAmRF5dvTpB/zTPlI5zi
Dz2Cwup5X/98j9pvJRjrySVI0tSQcvDX9WSDUM/KTC/XTv9oonUDAu2r3dD/tGPtQYE90GGvgR8g
5ZVaWUTNmXlgehNqydufr+T3l+yiRuhaXMpyevzytAOcyKLAdkC8Vogf6wluWxjrSJ8M//U7i8xl
FVT4rXU61ul//mpNPvvn88IltVVVB4kiITz/sqnSsHLrLkCDvrftK2kVLf0bq0LL2JP5FmB8VB7C
An77kO9AyF3Rdwo9EIfoVPzDtfzG9eQ92LDtqHbReUSd8edV0NJGwtttzgF9Tu8hqGlqRMacwejs
cse6ihL7LMO1IWQoqbmgMtAV/qdr+H3lY3cA15ICTCfGmb+8i9Gy63CwofzJvGA2PnRINNIblV4+
UPwb1bIuOHV9xbmRNj59MIGzhJ1F0Q7TPT77eraf+9c/P5nfFohrmTryl3QfPGQQ1F8uCsIwkiyB
WwDcQwwVOfgHkDiCHEKpV/qe1TZlvlqb6e2fv3c5Q35aHXwx1jWaCgkeoUxd//mN1FWbdaWUFIrg
nTKflZgeQbeYq1FlJKAb67qrDoqFQDcwY6TgBVPx52sQyvNvl0B1S+AnQuj2L6HBp9geYtGoSdro
kDrYGPhmkm7UpPiHXfhbDOJeCXfcJhkcROhfMqc0tBVd02butcDGWdRM+hx+75S+jiPiRVHkPqnt
P+2/v7s7F0K65lgucqi/xiB/TjMs9Digw6apV8in6Kt59m4GAMD/cGb/fnySXdo8QYv80GTJ/LqI
MqXFtAKxcrQETr0ZPlcIqDGP0zhVYhfF3u6MndEWyMPxf/oGbQ5rYbPrjibb6udFVA7JaFphW4Cw
Dt/dcfw6tsFTXEJW+vP3/L5L+B7kQyzb1bnVX1PfSMPHNgVSvFbs5m3M8FHKvGvhuQg1AlfuC3pI
F2sI7v78tdrv79AWXRX8UNA5kOTk5/ujQmS0piTcX4euGhj7c9visROdDLOHi5BoVPLLaDTDPIo2
dLuReeAspPUF05GOwT+khr8vZZvyg2ihawb9TPeXJ44RG42viFWVjhoyGjGAwlQjsQ0PU9I/2OVw
bcX/9BSWBOjnjWqb9CY4U0kNedm/rK8kSmnDWFO+KAiNPSA9rwF9HLp3NZAviaF22RyNSQOcOD9q
Vk+PQsdEXODbAnMoqg5sp7qLEe6KdYbJxnBaGvhjbzPDWwkUc0JAKPoIQktlvN1vRIxSArNMNgQK
LNgXtwu/GiZeBIVzEmiKACecwNk3dvIi4AshhMhHk/7clU35HmF8Mvjh53LULPMZazKOA0iPxXd4
wVwgILxaDP2WsblwewJLO0vtIYjddjRuoXSi2eCs8eO711Vwh1F7fXIJhoLUXkCgMvYTdIk+wlVv
8y8lYuHpHLT0Xep5pfbBa6UhazqqJdVFaa/gDQg0Qkj94VxkPLTgUBtZhMCtj+4UkjBeTCWix9pm
jAEVedeeCcRaKHacj29xnSH7120EPyOEebrQGPnyWOUZAY5luiyz67Ew9r5nYMhd5oh4DSAN/deF
P8VG3o7ufAwfrNG8moTssuC4hKNF+29DcnST5PNZEHcB03fFDr+FoDf+vLmM33ICF7Vny6CVr3mW
gT7Qz5tLSSusIYM+X1RkPGtI10kfl5uoBICte8lBSLBqPJ0EoJu3HFLMIx+dFqHyaEvTpF/UwDQV
8EWvVxR9YVlvhqCn+aR1153BHizDlvlYeMyqYlc10PyFXCY4vpEicwWBh8ET4pMiqPXnexPJpV+O
NttykMhm15BoqOYvp6vSO0bV6ngjuIJJ6BiH9QbEBAaHY2GevHafQxiq2xaxvbbHhyiCXeDh9NiZ
dwoDrYXlKtgPw1cfGoE6D/bjkNkz9t3Z0WuZmMn+ET2gYOF+5vGZ3tOfb+Jv7oG+gOtwH+z831KT
tvBBG02wtWwfJWBhykjEXVhQwCLa8C8zrv+2Ulhe+C9hxpEJDBqBAPy8X0uFGk8Hw5TVrWNDkUAk
FWoPcHVA3ExFhVXhK/PF0arriGUKGfK7Nua75VnJ9vNtFSNi/bxwQwZRkfjz88AMUeL9T1fINMSR
lo5OOi2v9uclO5m9OZdM29cu4PrcB5LvN1fV7DzNxjpzooIV5360VkGHYcJjYFQAjjgFTsJm8VZ2
Of4IXQsfTP9a1bjTJSZWR1kDGaRXiyutMaZVRqTYAMGJ7do+2OnnEHh0R2YmHWatQoprgK1SFc9j
uAkCO9pMYfDkmPZVFpCpdbYFayycoSqFKhAK9UmbsGPAUuxLAP6587FpNLP7JuuZfdrKGmPq+j4t
lKPj4NRIAn8IKzyAgBe/lYW+raGCWTkFP+aIiEB21bVZGDepPn1E2FZuMNC7ra2Pqb/NMvOhMtx9
XClfjCi6SiKuIbLc5xQHr707H3S1fAahXGFArQMEbgYNTboBU2NktRke6wFDIP+2GghWkdN/KlHM
QQ/M3m8QHS+wbgX3rW2C3sEjb95EUXlrKa25CqxREHE0e+sR2VQHydQ0MvVNU84voTtfqQMT3MJq
nqmuHi2cG/El+V61w73hRZCwaNuA/0EPEr7SOs0wls1B6frQX6w4wkCW3n9jmW8ucIRYFYMkB5zQ
yFxqhTXgeIMf8q2NkmNrvczq3DAWAts6vebzZ+Pd1ECO9JnZb0kTn2b2fF/knrbP4+wzK05mbYY4
1HybB+iXbf5Ia++RQKSCeW+4o6J06L3HMwI0gPknE3yWHTFe9p0Q1VK0TseKLn6PmtZsZ8NqdnY+
qvS5i4VYHx14E+vGxyYmxTPcyqG+mzm5IF58XwbVmLbanL5Xq86PQaSac74ZzeFg1NYjH15USGwa
OOSaoflhOONrNLfrjGPQVu9Ibt6tCTRt6F7Zyvg91NNHq/gaM9qxKmhYYbKxbe1eQWaIWR4q2nGH
LYSW5Pj36c0j6lecYJb2tWJ4jvHPoxorxU2RxYxFQKVZfZGu2g71W/4ejpVGz+wzfFbgEzno3Vuv
TF2eaCRYmO2sK/uZEdC1PhPwc0eh4QkYEUK9f505xjbM3SOw3z19rLVqhl8mDwcep1OOefe/uTuT
3TbWpE1fUf7IediSTM6SKJqyJG4StmzlPM959f0EXUChe9PobQNV5/jYlkglvyHijXfADaFfGDBY
VgONK/2jgnzYmoOxqjUzuMjDVtwSMGKmU11VvcJYqv/FXMBm0Gkd02Z6U8d1ZyQFk8p4reTu86ws
/T40x2YzI6iFPKihCy9nAlC7VUrGDAxdKHIGLPAozp6zRgAHFSKMpo3dSlNe0tQl+SfOulVhTC+e
0VobpYyZli3KCr/sZ3sIlsNUq59jcjL1Gt5QYFdrSb4Dj4ZiYGLYm/yug+RVyWDgj6byYwrz77mI
X4KEmWZedC+MatbKHDOezbonEnK5JO0nDWdPLajw3xnrmzep2s5usUiGAEmEyUrzfkFoe2nGuNwE
tvIzToJNaFjXysF3H3Us42LqLiPtHfjFBRpZVVu2BGVdWbbFIUJtBAe3QVVv+F7iWWfwXTL8EuUz
72wId8PiL314LOsqXeduiK/tk7PY56JA19kV4/diBVdGRWSg1PqhJI51y+g2WxlRHm+0ilMmdbPq
2Swqbs9mPufaKbUJpm6VwN5AQX5tm9Bdx5pSrPDH/2MltkkceNRgTx7AA7Xmsxr/HFNz8Yeyv5Ut
Ng3gKLdo9uJV28/fmtuCCof2TxqZXZQT0dK4VyxHIYaaH5NVuD9GUy03NvI5OJ8mk76GlTOO3kws
evMeU77A8/SxZ3jpgUN8ayaukNCiFhd6bJPsjiNXRUC2Cm0GVLnnMeWKnN9ta+OP3JNmNDLqWhuW
QcUyBOuuOjsk1vioRzlgYnPeLo3DQDOEhhiSSpEwCQuR8W0GdNq+0Tx7HH/6KWnHdmXOhKs4PIiy
ebWN4jpPvE7eOPt6oxfes5dlb87Yhr7pkeyzuEZ7yJToTiJ3dXDVcO+W4Uz00+j3tslN5R408leo
S56UwCRMA792wlVOnRZ8wDwG04n6U1Q/e1Z4G9l5bm2tHbf6GYxF65tWcIE7dMXuGurjhDTKW7SV
WcEMLGIMj6tYgc+UrKu5R27R/nFrvJUDKteF22pEB42N/z3vDoFmX7oAnUUdGT0ygu8uTG4mjruZ
iiCurhic0x7dMPT+TNgzCSYrQogWecEQ1++6E4YPDlhlWIeRhSi+puRQbrycuCFy16Y1059sPYxo
x6YvR5ioMbWw9HVMzK9ShIvvAH5232Ki+hC4TaQhEu90FWBJV/jqf7oY9FSiWY8a86JgRM/dwY0q
FXtVrOOhsFciWMWqj/guPtmQxd/6j0I3tBE4OEX5ocPQBharUV+7vXMtDAsCYzo/eLAaXM2ltnf9
lHyIy6uNNAP2Kxo2mHjuUB+MwCM2hJWUFTCwzBXt2LlUiZJ0Yj+cqz9xPWvbkjs1ND9EWjjhRYbt
NdVIjfzGxRHcAbJah9onQRxwNxGX9O57O2faqvK8jzCdSHS3fi7eG1Znp7FNfo+oTRhYjz+VpOae
T+zjFKG4H58e/91hCLxyRj6HwriNS+H387ZLjJwjSAnWuvBPH3xf5+a0TJWFKl2a8KFNa61qDFPJ
qXA3Ao1pYipAlvX3lDL3hgc3vikqaSDwvb5nVtOOKRVWNsl3W//B+ILLrksOuDZDVhfy6kPXJsR4
zdO+LMAgD0Z3rUAvhUL3sjjhyZuh0v1r4MUPgWbsTSmT33kCj1OerhqKOtCAqk1BXNWVu0lRgSR4
2kfnqnQIJkb3kfb2rsqg26BZg4GAWUekP9mjmFNz4D9kLpBsU1RtQU9uZ2Fw1dt9uYVYOo2faQnd
eO6ic+Rmm4dwDE+ebexmP+AhYxCaXOws/PBqvhvqEBNXHRVH6VaZSJFGYvLQjwhFEIkqFYIAElMe
V9sI5uyErq2anQQbHQi+0OEdIZb2brsjKpbkKpJDpHh+kMsxIyWzQ/O6Vw8oFAJ7KxKGsByOGVaJ
psh14OZ2Yi5hoP2AtFm38WejwqPzur9mYGCirKTSl7VvldWvjdB+tVQCPKNiRqwMSc/GgdUqUvD3
1H+IHG3ImEImbSKiPcwV7nSnqUUGYkCGaIcBNWrorKO8+Ajw0V63UAiSeHb+iYIazdrOrv7aVPPP
vhkPXmx8Cs84ypNTF5KT0bKEBhrqqMy2iXTJ7ZDw7MOrJKBhR/TStMvnjF2ImB7YYvUi2mQsj/ae
Mrz3JT47jkpZ1xn6NjP7+9yeVMrwB/uRjHbSUqUZJzW1jqlVHmxFxO8cE7UITKHvCLJAWBVCwkDf
yvemLn6ba5LIMOYWqXZNLh5APWQB85baxtllPjqrkBSgq1zj+gfMiU0Su1/Kgu5C6yhJ2xzL/zZ4
k6lCJwrgCJQ6HvNVPGcbO4LPz1pPM/662pikgEU/JuEOTx226nyiIeb+3KNClpbTCnLFZYkiFS4r
H2IYEVKilB7OtLRkHUdbDfI1zM9mF+Ez/RbhBPtPApJ4/BS2CgmN0yfXkfl6sDWi70QkghIZ8mDf
Lkb9KlQssYNC9gvxNTYPU8hdWJNbZKsQ0fTOfEncxUdM8NW6LYWkXambqNH2o/uWK9YNI4N4U8oe
YsyLm7oanJqISiKZYnVTjVjAPyw1An9ouLKFYC3k6jaytgzPcS0k5A6MmxUeLfE9GbVuBZMQudGw
FaFDVTnJaproAMK2qtZar/J09e6KbYNDCOTqsQsMiGOr2eVQxlHgod8xq7NbO3/KDAaqYFB17KyD
APSGtnmunJ+xCSlVTLWZKdR8u0lCbrT4S3WyfE2biDnH3OM8nH658MciGxMpIy7Oec2AzlMTBJz4
/oB27h8CyQfrdRIprsYwZ63O+rA2KGg2dheNT0awELQbs+wZWeBgv+binsxq23ljtlUCoos4ODEY
wXByceJhBb9nZfY4qadlcphYeC9ojTryQR3cv7uXeXQDzGpsRHSY25ApsaqqYisyXCh0GMPw0xiL
9KzT+OQxOjJqxdwODWmD7rJsw3AofU/r/uSqyU5e1HNRZm9ycD5U1OJcgQqAoI7OF+2i0mm3oSjz
dWEadA5eCslMX7ZunqMK6o21FX6q+T5V4oYMD0NfWaP2V3fGTy9WVc4ShQgMtEXHwCnO5RLO2yEj
5rNnpK+hoBGyQFnpLaSnibk6g1YomZD97lbg3MK2uNB6HdD60FzBe4QKdi3C7DJZc7aycjPF1wRC
cd6WB/y1EOzWwdscYyaCqU1Sxh9xrdEByAlTx+XFVRnUjyUg7RQMu27iBSuL3wrL9Fwl7q0yymta
wnh2mrs9aSoeN4qz7Zb+pBrWkVgBAhBTPeOtIP4vpzOXle47ExraLvwWVgW4wrfphJ+lpwUrQ6es
ycLyU8bkS88+RXN7JuqPKeeSGLuMEHrGKmmNg3+r4TicRulhiKcLcvRbMEAh0Tj4NxouA3pm3TBP
vtk1Tk0oHUcn+mWjIad8HgPfwlZFaEcjqDuaiOI8LVTX3fjTIURzNwRYu8tPb4z1uUniSx/HmOpH
765XXLi6e+4PZdsTflO60TeSdnjwWGfwBU2ZQ0xN75iL3fqqO6Tad9gl90Rzb/LbIrpK+TxX2mgc
Hh9I0U5QPzuVubLFDkLm7uEFsdFwudhQ6W670PDjOoQxleweX9CP/DFUCkmhoDCGL0Ka67eI4pzC
Jf07/8+b0ENv1QAq1IPie7kIs4WdMrj5nTHppU0pqNA/fquB+UYE+MqpNB9I/mW0DL9inr/t8W8e
3O92wqK/RjBldfbNatQP8B0qz7BsifXumB4UWrKedIKYkBGFkFmIkGCeUHQmWUYGtH9Vw+rGba9N
6ryyYA7mkp8r3tOkl/dxsdsVJoJ3xZ1VCjsQlCbNIM8a4+jrrktaQfqu9CHEV3vZdSPmSHVCf1i5
5bhR8W+NPIyUavCyZQlubpMeh9q65rpCwZ7a/0blesRrkM2ASYTlIc8i+6Cq7Nuk8HzCqXkxW+Wc
RH/GnhRsL+vJZazMM5cJ8FMW3Tul9HEJCZ/boPCxrkm3/J8fSmnfozLOdpXKkyWBG6yvkN453qm8
R9bzOq6LM7g52yXx1RjakAbBeC0DB4b3OOSWvlEH7oqwGv+xoQATafTDaADBIhAljayby+5slIUQ
80g05/mli3k1yx6OWrR2+gU0C1IQk3OWMPV8RViFbSbvxO99OwWPSe/4Bo+DNst5CIQQsWDQNwcT
1jDJkN/x8M4wj+EfS+G+D0tn+okxHfBy+Vt23hb50YszZPfJ9p6HYsujV4QBeht0/JHyZiD1YyR4
s+W8iHD4jeY+OCDo50iOLHYiEaEJWUYl5RVZLGv7jQljdTRLjpCFVbwHNst2Peo3wqC8td0QYS7f
HU0ZHs5odmqEMVPr/NN2qUv2dyyDS5rzaRv6kq33hp9n1vdQLcesnI/Ysu9Ssh9o6dPnDPe0CHxT
Ri4PUQkDEdGAKcmXMuL7JUa9IvBS2/76UNMhJX4N3kgK0fcid8qVS2u03Yru9rvijvQWnpwIsVI8
C5yh/T14w6tHyE1Xc7ZJxYLn/5/sTYUhT+QLlijSqD3aBQGBH3MP2aKaS3NTY+cg3yd0yotHs6cx
WhIaw6NSmQo2Qe8Z/sP7XOD1unP2HoegQdbuQ5UkCnepBgVYn1R9Y1DNzTFRNw5dDo5+WZD/yX8X
ffMEy4zzJPtV9/FpmnTfBuCx6wFJXvtppCiQRTgzWnwoBC/3YgchbdqE2LLVqyuuORsOWn0tKiIl
xzct4VbEkK5EZq7TtmVu/P0yFcprpn8jMdskQ/BXtLYi8H8IyeZpxI9IOy2RfS1AaCiX0xtOOn9k
xCMvk46YqzfTXiyFHLvaTB1qeiBzP+r7DOcx4wxSs+vd+ZcjzgPUfg/TTZndSQfVYWx506g2pRwV
A3+pRFPhPchHYgs7UAwmxmC6OFXvjxhIBtHBMznFiX7BK2P+aWYMXh7dMKSZwKgOY4LngRcDdTz0
ziLVHB2ui+p3KObQIrybKKyVhjtUNP19X/w0UZs3KXK21nQsrJipRN14uPbiERbBMh4zAkhGwsHj
PFyNLQTHdqWyLuKSuFiv3Yp5kVjITWXHa1cGzj3US067l7/wKDjJnv4pgySldJ9g9+7kI9EYhaX3
1uQH6Ovw25iwsKd9bLiMM3M7R111cKrwVSnts6iFvRGNdD9Na69RNpHG3guDrN/Ptntlxe4eHpmd
7h2SrP0zXYwl9bahqd7stK2wAqyqR/LxwzdGpMligM3CO+OqfnwIhq1RodkqtDs+Q3hvG90Pz3F8
KUUL+JAA5cG2ndL1lA8VOKUOgBitKzJwNyJdjnuPAhk52SO5m4WRB5OfeeHt4T0okvxsDGhE0EGV
jPlC+Qd0R+wlwSZdB8D9MflzLZTnVQE8kVvZN2GT6yEnrkI2mDyBYmxo4YkYb+DslFxIIBcTiEfJ
Jmc4J0rd/3qjygZ+CPhz07eM+MeU/E2SZoPT6YVAhvUwsZNlGcvxMrnu5Lt59GZbT9iTsmWnK44N
30GNuWWkbKgf+R/02u3DLTBnJiQbdVx00Nj5IAr3RDxGS2LH8BSLVmKaB38WBEYbHTb3yn2qXBOc
sF5cJn8wGDslPPWs31FLvy3W82y5NxDGvRBAFVX1tYqtBY5bk6qU36eSYjOer2WAUA9d3mu+BH62
s3cKJhy+kTTWuqmKU+Huy2J+Q837zV6+KQZnreoiZFvcv2AlNzmem7K6B0x/6oX7p87731rkqzV3
CX/eZJrwUI0dE8Kn0svuEa7Bji0s1rB4njptFbnU3pEV+NQcF/l22JM+PIGxbz84dtiubOGyRhgx
4kuHLBjOLfkadxH6PK5+tyruSYLDDyLhFXO/GxY/t4JwppkOoB/UXzKoT5oY3LkSP1HCS6zymEbc
UaDADFZEsI/3gBSygPnZihzwrTq6NxRGW9OgkSQNzNcrDQzT5SUq9odYxd7M4A5zPaJTCf4G8mCW
MLAYUeOUiAPV3s1526NG3ShM/NpgkpKZA9V5TOGrdqIv4pOKVeocxc4uMBsHkJTy1GXZzzJuX6c+
3NPzZWvTO+kFN7KTE+jBp//EYvL1sHtK3OKZpKwngq5TmjWqC6+4t4geK2wNCrU+YGn8KYZHiTnt
Ky16YUC1bvhkQ7W/ipL1oWBVES8aLfab2ci0D8BEOpeqzN/tisddcs2usCaGXUQTYy85J1WTaquS
MgBGMzxo3QFWf9eskAJZS8+Jdaq/nEYnvS5Byj5UX47oFvGScmEMoDIcOeyUvKWHsOcXo3COHKYm
x3O4xdGK+/QgJfFSKH8neXbxEzOlU9aeYsUmvKZgTmGgW5pN/S+GcLgJUVcAeX1ZBW1gFRobme2D
2pdoedJzmADkR/pIfJsx4zmGJyMA72UZGJHFi3XrwJY2iWXAKKfHc6WAaox9XijdajGsvbnAUiUp
F0ABPymjslMMLq3bklChxNaIDKg5Dlb84/HDKdhErB4sZi/g3hxL8+jW9vcox0IRGRulyjdhugmj
ZCdD3aRw1nNsnOxeefeC8AiF5K7iCrEY9lebFfdhtNYL5fUqzMqjTnH9WN85lPFiPhacfetQ13xP
Ny5KYe+lFgyc+jfjkB/WUE0UCwiKJjdZ68xC17rAOQUAjuV85nrprfAL2/OvUK9f4zl4QRN0CsT7
y8F7SHyGzI5qUTph8WnOBCvswYljYN2qfDa8LF4NLpAGOTqbuIv8zE7JOOSWbcxqo48KzTyCaavd
mnl2I6AFLdm7i9GcmZiUThxSkqKQe9Rtlm5unM7bkX37LI1cD/wCPeiMuuVbLmFnhkcSRSnNCsds
Vcw7OYeEVYx97rvkoRu60AgUKRNgWXfXUVAs1GugmxYBG7lKPrBlrQOl3bct4FFeZzT5Tklk15IN
SKcYx5PlNw/Om+oVe7LBgYd7HKD4TcMp7lpdIBccYa0oO09pFFxEKZ2xMqn8SjaHk2G3YLIacmId
TWL02p6drEJ0TrPhrszGscfMHEzphZfwvVHZKlWmrkBjgCtoeWhW7lFF0TjiZ6KbfEc2zmZqxwju
CwYy0AK+7HneehihP5q61HkrGJEWaPb9fASsnRvn1WWGaRN7qyt/pr79CaP/mlf4B2GAA59kgiur
q8cmd1eebFy9tdmxKH/6rthpRfKFwlweGHsUFJyD0ftSg5rgaKaOKlVvMKAtCKLg3XainVMG2wiF
Vt6E33LB4D99kaO9ZHiTcKGrPXitXDrJRjHLaxQIkuYwi0oT6yKplX24NaLglkbFGe7V3Qs5ZwD5
1/Kk5YlPM8r5jiFqyA/gVLyzx71jtOs6w18Br2h6fRPEy1BTpvpSPQUalrR2gDFKkF/wme8AFrHe
ys+PhhJhs1+EHv5RFh+joWxMffkTl9lLorWK2J1yKg/1Ja71fQVEvp5QVSTT/JRYOoNKPpHHSgQ6
qa1B92dLhjTgWHHjvrP47mWCR5NWubvlM2/55eM6flwlnrEhRnZZ6zYNaLbUWECqE+s5gPEXqtjX
j552LCztqU5GroKOLc/UbVKSS4BL2J5snbOpF+pudidsmIxlr3XaGSrHcLTjmAoT0/tAdepTZKbN
aWwcAELbOsyBBB6qwTvEkeHcLDNglcc1M7gVvrpMupWivIME/Hu2xWzfpCIQ6AWfI04czsMHEKMu
BLsO/VpXn2SRouPkyuUXshUfQhbgzc1UFBfdwq8zqfuS8NC7reDUEofr0o7q3zUSgfWj/e7AJHAG
zogHyO9eMv2F10qNwqPUbX3ZmyyExxU4o95cmQlsgUbb5Zr60x3ijBjBBbiLRfYQ+IwTB2wL+L9R
VOXvUDtgdaCNI6ktWD/Yhyow6mOdNYSyezhlI8DTwcpSMoZHgKo80eYDFw/Iw+hehya6WlB4V+pU
B0dKVQ1cB01x5k2fjTX7eE48MKupsG9ZDSKmd465pYRGaGkbycGYWIOLGgR+VA/zqY65i2W5VDj/
pxqrAWTwXxv7r8Io+K3E7V8HlaRl+Ncj0ZoJlgkbEeMovfvqGequPCsMzezaIipbdge3bbWOhuBq
KLxTi7/pQK8BhgQ/rbGdmNOfs4AerZ3cdbbWaE5HV3OfHps9lVa/5zgZw+IaIkDqOWgUvDAVJeKC
jrO7Tkg0DXsFhKKDCJRsPG758ALLzSKJ+KVEk8oehMeBCVVrMunuCx4kVpXnxUmXbTCntwVPv7AM
Xwd790AiC3Bht89AfZO7zXiebbCavT47jGkAH7rOwEDa9GTA5ecc9dgeeNvUeoLVR0iy+JRtu8b6
NRqKu20IDkCIICNSLId6vv3am56TFhpARjnDIgC6TawKex4LhqVTJ+p+6Mp3B7ocg7vyFyfEYWjy
+ahqcDe/xjnF4om1tXEMvKtoR2sHC1HVCG/peMEoh5y2pAA+DgpOm6bYZpN6XvA4ObbehJaGSqfN
pgQEUwerUtZ169JkoSdlcEMFrFf1dhAUgMDVfpXkgcZsQvVkVGSRFsAj7G37XjWVhiQaicRUqSc9
1RWiNUmggE7zp4WQvDZNUqJz73VUwngfDrRCfeLcxwkxkRksHB3D2KyKLsp3tffeNM15EkG+J5bI
aUOZBuP1b+NyxY5DdhonE9P0JpY4VpIzvmbIYb4Wj0BYDWHHxZ+WS2lfcPWv9XfbLVZ6Emj4jc40
2cuEA2KnrU1kaEed5NDOHJMXJRjn1TLZ4dbp62fbGLWdXsNhTdQqW01dDfWpKjAdtgP3asIQ85O6
+Uf1///WLMKEdAhf8v+q51xjZkTw09+CaOtZ0uD+84X/kXO6/4OyAFWFaZokqHqqjkjoP3JO7388
VCjsFsN2TOQAJtTU/8o5NWRgHi5wIr5zhdL+XzmnZdmQ/0xIgJqJY8L/k5zTFtHo/84mdCEXGY5p
mbw5AI7/g12uTW6lJGpI+lbE4CPGrHVyPhQvPHW9heT3KiGxhrDjZCYoZOghxme3h2wcgPho26pu
jtRWl8iGjlnj6d7vlHS8hUq3FcbpAkyP6y2wLUzmhnQX+XIO3h+lPSdri52hbbUhmBkGN592lR4N
c8LHKH+ao+GWpenTbFZIpylTCLNheFhT4ZhmLW3J+EfJHSJC4m5jBSYnNDb7k2S7nGTGJe8J02gD
LyH8azYSR9ta9ofkvMt7k9T6PGCqDBOiNhoYGMRPZMNNkgzMGPb02UDzF0/VVW97zJ8QuOtj8t0B
RqFk2ExWg60T/LBIWUGrIKC88YUiPOMbWRBQ+w/S4kLh76E22mkhDpi6eBprw75K+2OwzF9FNN4s
d/zplfm2Ka11ZGNyoDCvFJHqSyqVtNj/oDs4KvQ8K5oDcgtwccqB9bRF27Sz91v10E7V+WWaiBpO
jJ/akL4UVkSfOGABrGTZMVTwRYRHKHV+qc+noM+eyh4zvaq7DS3mj6ZGzptoDTcO/lCKGj9l3vwC
2/5mpEwc6zT+jXjlVxRvs9omLjDCVLz4ehR7bQwijeuRIeaRrYk7CM/Tjfe6h6Ek+chOkTHbAmcb
h5sgn57TQb5ZLrnwNglBENObwBl3YbX8pM2srXHXw6+FcEkWBvU7ycSGFR/rHp27C/rhWOUBCQoE
iXrbZ8kps9obhl07B4vUqDkoxnJZ9PEr9RiS4hNAQnu9XaoOvwR7U8XRzkCHVxY9F/hvOAPvpWe/
6PPGdT6jOr2iRdrMbvKjmobdMLT+A9iT79hnGwVC4zBPX4EBeJKzTLEZWFWs57xf4Hzg3UfQ9DAS
9dwuJAD8HkeQ1Ch/ciq4AiwIt09hgR4VjmWRcnqJ+TErfbUq/Q7rWFmNNR9NN0673pp3Sjntltra
C5dnYm5S/pSM6kFlfYiRpcfHVEIvKSKcL8adkqVPkp2c2FBVdRKphQ4hgohifC+m/K1A6dwP1dYp
0qcix5YaHLOGlS6YK/ODC13zsXVUfk5idLCtJ2tlJ3ZyZkQUtryDID22LmaG09XCgRVk+UWD1sMz
lI8uylj+fMRmgqd+wF5YmOjhb7HrMnPPLr/g+6xWt1gt4z0iyXAzNPXeGMLDgBO/L1+ZupAsDgyY
j+4Lrc/auXStebRbCgCWaZuZsh7cZ7OHWzskoDpayiHjzK/uTF6jUfbD9mnqytGPZqq9YLxh4+J3
Fs7as7XvugwOroOBdukHC8kX+dHF8WnHqsaAoszVldFP4zGip00qhqSB+YEKLlsJd8GL6L8aMXlY
cqywB9fGRr87xiakBAZ4WLMLRsxVu8U1uR3aU5/T14Uqf8IChlqVQAuqk2PvzVB1tunQrroZ7p0L
fR6m6xxguxs6PYTo4jsiWCY2rTOmeCfJaRIHOSMzP7plulUmZ4Jaq5fEG2+j121zgNnFYmCeNh+Y
4m0SYhrFqFWZs6Nlp8emLZ7k39Y4Y2ii7bQqOwYpSnVFbSYa/7ZZz2VHpLBMWjLSrtq9k98clUdl
pk9ezHmYjDcJYZAPMQwlLtv9EM2axKMHk/2hesD0nCRwSZ5iwhm2sstjLG3MJIORzJMylQBtKR53
kAxA5nQ4vBjeWNj29jkUa2P2Nhk2XhakF1DkFM91jkQ8fi66XeEuxjjMsDhAcrZYlPxw1SdZlp2+
G83kSVaJSah5FjgLjF3sLCoFFqDz7DkBnwcShaKfceFNTzOTTZVC0sajgCz6ofEjLyGBqvHVavxy
knGX5CBZzpQcR907qlireAx32gQoeLg6UDPn9n0pyWEOOFMpijdM9jdxZG2KIduM6rjT1W7TtIzN
Km0tZtlZol4wdMHFpwFIaP2parZeOu8aZiu0rxjGd1uZs8ws1tzFfm3urrLwMk4JOOo+zsTPZgNE
bgnHJ1aBtlGgu9FNZgzEQ3Ph7Zqp+Z4Q75SflXKR66vrVaDwuYFMjpEJ84EtklqGBVXr4zLt2972
gcUX6fJ3Vsw/cllXZfIkd7rs8NjlGfF+OewkcKIz2ZDjvBvVVyMkHwU/Oq14a6fWp5NKONZ7Be4b
t1ccMlVzo+ypAIVp7C880NZjkT0FTvY0xN0Ny5fnh8exjOXw5oHxP3N/CfCuTCfM8VaWxf07oHsN
3gem+1JYyDU8181K/the7A+dTLAu8QsVZ1uA0NjAq1lh8Bb1jDDBzFPqkXK8gakjYIKMYdm/nfLG
ZAVHFw3Du51CuSAm3J1HTaxkWH+S9k20KBXbPsvJ3abAxqItmlBqc6kWYQp9EeaMFpa+AvFkNaeQ
FPGdqHC1wCJzAoyJQfT2ozYdYoa12Ail1zCc4lNMFNS6iJLXQgPsMeMtQPCqTNJlbUZu9aKANjlx
g+OlgKp1xPRdqUffhaAKARH2BDyVP56zvAwRrPYY1I7gFW7bxkD0m94bWDmuneMNx7zaVdJtZSLC
qwvch/PxVzQVH1VLBgDtDJQ8MwRlI1GlCadVrk7NynSZ/eca6ITyrpYWY3nLCjZzWn4NQ/7pErZj
hcZr07uH4DVo6Hrk3ldRKrfGqwIqpYfDhi72N7HZB1r1s0DiCGX+6saCUdbJVOAsJUOIyIiUPESw
GyPR/3pB/RLCgqhakskU9yaQ6mTGT1Grvy4L1YWe1R+L0p5Ma8bRE7g9sFj/JsCA4d3yyXq1S4eo
jxddm94yGxIxdkrPcfouWVvlMJ7JaDrAuX42xxAOa2m9WpO167vqUoUn7C2eBbl6zPltMGbLi7dK
tuwkba0wmw9nsA9m0X/gpLRZcgX1iCImsi9xw3vgJjSq8FtLnYP8d2m3YIr6Rjd4faihujt8eNHV
sSGiFxBJZFXnM17N/FrtBF/O+Wk6xucE/57wROmwy0B4t9T7dqIJRV+wE+gtwi3NVKh54nGB4XQl
nO7eNO4hVuLfgVmcY+TTqyix+pWimLvs3AbhTXgHNLGQctr8XGr5OYuBktwfVCrnyuL3u55RfBdu
FdfceZV9SKHbkiz0U+3rD9AXwJQNVTn6Atu7TTqJFTlTBYKPfeuH6fG2FW34U2fYza+Ldm8b0bN8
CvMU+tgVbGNraTdIpo+Ro70uGXDjQJpznlu+pSQvll6e1a7LNxKmNHbNsWHdpGF0SmkqLekue+kz
M+k4CXqi95QuVJN+NO4ruJ8qqHWu4mus0LX20r/q7rIOzTY+0v+vB+lxdel2Del7HRpg4x3f0UQU
3JlYy2e0ybr0y4Q/zr6KQ7u39nJX901pr5MRx2elFh6C9jeT7juq8KDViiXcD1p1tof3pLWZr+aY
K5kzt1NYWkSm09BH0tmHgxXta/gwJeduG0zuugAGMAqbKbHWKzsYxqeJg3zthZF2yCvzztRRZmgg
CpNgC6mgDK3gDaMgD3OW1Fu4+oyWovYQ5xbSFQ/1JYBFJ8hFIxhGB5ihCqphMVuexnJrCt4RTsTu
QPJsCOCB6wUmAlL43AKSKC7moouNl5XgJ2X6hfZzFFSFhXkwBGdxAVxwT393BYHJBYspcm7KBXAV
Hz9Balp6m6l4HgTDUQTNQRfdHVoAnnHJvW2xVK8yX2+FZztSLquwWCczX2UM6Ubl7gZkAGXJIYJl
IoPkYeJ+Q1dX22dwVuhQDc53yBrs8WqNX1D9olrNYeFkjAwZFBF4YiHS4OMudgs2/UNEvoZmbD1u
GzWZvpqx9hdYKn3HaMRpfLli5TogOeMXZZEfNj3okvHcc+hPiQajh6fMdBFu3DaJ+h0WPn1H9fDI
3CLPomn626iBx9ikvtA7GpooV80ztHLkLcOJpBtK21FbB4PJ+YQWld6Uzq7j9ZX2Ra2njYRUSYXx
cIu1on/WFlle7e3yVKgYGkPPmKNpF9bpUcKM5D6S+ycvJHSUYR6BBRlnfqm/8QJj+ak6y3bmJSG/
HOY9TKKGy1ODIzzmOBgaW3HaLtw7XhlrAtS2hUbFR1VkBcvjJu5NY69zoRqOumWdh36R0xxEcGdh
lqzxAXmDxErZQ4mOlz9WTQYGYquR0b6H+bMXOF9Sf6tT8iRc1kFiCFsH1izNPjqWuDQ+enjZ1EG/
kmrZzdPOpcGY6d+lirO52FVDvWTFtLOpYAZmGw12hi1EuQ6XALQeFh85514AkYDJjPeCgHbeTTmp
ZL2UN9DP7Fl/LogmyglDjS3rzRymG5T/R+ib2v0v7s6jOW4t29J/paPneAEc+EFPmJ7MpBNFUpwg
KEN47/Hr37ehqFe3pNtX0dOOiqq6RmQmgINj9l7rW8Ohx9Omu9OhdqKbWTMuM5GElT3e0zfbUrM4
dcD58wrVe8cGWlJLBLqbucl1Qnu5BP4rZxU5sjo6yQ09J+mAo4PdMozAkFgGZ58KlrHt7MTcID9s
adF1XDGksoCO3HSY3Ho3FeNBsk8WaL4mjRWCFfdiDa/jlEOujhV4PrRUyaeOWcEsa1LTlhaThuxO
JpMkSmqY+XRj6+Vh0k+CKpc9ouxTOQs3nC45l2Z9ci3DXIZ7xDY7Q68y1pdZ+5oW3ndd9cE2HoZv
dhdf5GWTbaDjhF9IVj017NuqIb2sRHU2mfr8FTXBvQjuHH+mZt/slqJ/6rplYZrUkLc14R47zMUN
xnuJ6JIzgIfFpmVbWJBrVdmICpf0mnha8Hr06tmNhzEVmhEqfJcQ5oN52F/u24whwE5YRpcc/oV0
bEiVCX+IPAwq2XvZsyYhh0WUBdlobRPk8LJr9rruFNN6K1R0wY75mMfjN7kHWFawkuA1irNdWBrb
sjCI1PKOenG3bub5VTYsP9PmTNBKS3Qb2zs9N/CcJddAxzfUhHqKHhsg5yjXv0h5KzDLZ17lbUP0
rghAKpEXR/PwHIco+BHnlBwm9BztaRTvqkM9MiCjTiMMgZ2p6efvjQ94IfXYv4GnYphEPGEEQoQH
Ps/qvYgAcsr7ntMu09uLVSFo8cw7x6++yOE51+NrjxN9pRg2NI+qZbqXWyOROTG1iiah+MH4kNsg
t69PUJzlpI0ukKYLn0hOs7gt9XLZmSXhRpb5o/YxFrj2D4/iQ1dRXbGTCzPKkkL6K/J5v/rzZbbS
KUvVRnIxM+ouCeYTOUONPM5F1zesxSrNrnNKW9jAbl1rfKQ3TqiLybFVvtxSDzc+hSUtAc1Y4OC5
SpevGdODbhn77occLByCG+yFAM++WV8hmWXdkaLB0JDpw3bcg1G8ZMeRqqD8V8ZuTQZzaw6PMmal
fkBHiNNbOx9Kb4GDnb9WIX0uFT3ICyQnOWpqzwZTjTKMr6GbQIR1yD1UmrFBJnm1pJzJBy25Abuz
74p3xK2vSejfjN+LOnoN9eFLU7t3U1x98jWMhw5CLr6E1ng34LK+BGn2qOi2CWnaGpKL77VPUvVI
8CC2OvRpJg8Z5zLo9Ci+9qP+pSsT5+DXybxxfP5kMN1Es34fWNFZdxWrGNh/RnnKAJNymL6gevOX
4wD5dZV7yithV8QZZd1Onpy87hZHcR2kZR7fmtp48HL9XhPCaZgO1y23xmoZ72ZGf2OZmelQ7OOj
xR7oVwivkMJdR6SIEFhUkO6AdEDqafLeEw+8bYx8V6H9Qt9mLffIrjhdfu0npJRsisXY1Jnjvfg+
7Eg7IGOQx7NOmVq3lUcpC2rMG2vwppP8eFX4HFTg/8uIl4qTRWKVrHTym/1R34ieSxgEmUUCdGq+
4pOiO6X2OcXenFXSS9/qYNi5sKx3PYsjp0Dd49tQUZKTbpDomzlhCUoowMngJu773W67b0RZEoo1
37vJj6LO0SPHd4z5kC2GnIJlHpM5BzCzGJQOopBRhXNLFWi38M0ngpiM/EYGuzxKKX0kjFG6Udva
sfZSs5OpTQ/bnUyHY8KNo35pUZyUX0k5ErPhSX50gLa+nmzTU8+edq2IUYGUwSMTYzsR5jZRfuCa
UtZGr7zMoc6HNntZOuUD9LjeaYG6lZMtcTSbEkOsrD2y3ZH/l3FWVfFRK5/lMhhfBWcQWZVAlX/o
C6sEj0/uZRBNxzJ8dOCSyJJCXVI+UrZPiV7zmeaxYxuFpXOfTC5d65/riww6WUBSnogkxphLct19
KPTEctniA+TGyrOQxx/gOtWHT3Tnd+sEzKxCuB1wWyYoakQ2iiPZQSiH61CY1Wa+Ct9MVmqBTMg6
OSMPKNhK9SyKI/HFxHFVVDflE2ROGEpq64talwvL4AzqR9cyNuVWxeMnq452ckN9v3+SQbJQ7Jsp
xEoVS76vok5QYbUehjU6W7YL6+LOQi5rgpZQhTaKeBMzUuQKdCknyeXLD0ehRNLxrPXLZBNxyd2b
5+GsqZgtroMTLSnPgJs0xZPitZUrwxp36NV3eWgymght33rsLjyr283GvAkHtiKyayAjYI3zYo9z
7JLjeiNQxk6JQzvjWSbPoKdOW3XYf/o/YE/+jnLhKNuHeWILHPxXDFnqDYPBUp9vpMocFhQsg2J+
mrrroUXTUFJaLNiUylOgRfUq2yxjEZuWxzXPi7OzPkF4HhApjxGF/7/00e6ppYRl8b+KPr8vY4yk
/+d/G78zP+A4wQU0PFCofL9fABe2QytqypEpEDbxDUvU1uTxVnCfc7PYLqlxnqaPyjyraL5LZm68
6XwuLO0GMfBGDyhqsTWpq776A+Dqd+iRfCuXnYPjOpbyf6GpeCUOjRZBxGZgmPaMnChBMQS+kOcY
iL0MAtQ/3wj1G5HSA/PqCPnEsWnT/YoMK+LRXMyiRj9RoP605m3CoXbx1H3SuDlioxLFAWYpkpKx
oJhU66vqxg1cgQuTbs3w4mvJ0OoMss4oOY50Yf75Kxq/83PkK3qWDZoKeKUt8Kq/AFfzFuh6LF9R
UlB09aAG7YccuWQClfm2me1XP1fbLCNmKWj/9PG/MRbXO/Tvj/+le7kAIQhIAcJCAfK41PVtZjm7
Mg52MmyGIXxW441Sy1bexMa9MbP2NDPb//NNMP/2OQGpsT1buXBnf/0WZZItTdFmGzFjB1W6xrZI
pVxOfVJQ7e1uDyoDyTliXv9WauWNxsa4gyfFEjnVzqtb3Ke2rF7jQYKRsQxfNDaHJH19mlt/2xMM
l3eHOouvZ3ans0J8XO3++Tr+7sVDrYC1nMcJZPjXF8+Yk75RFnfTzmmimPlFZIFra68OQGt4Oc3M
BZQ/vYorZdjLlfoE4PYgm7TOfLKW5LYiOr4kl+UPX0zerZ8ThbTUeePkMcPzJeeAZjp05P8cZbaJ
wWsKMh6zhsKjaZ9KCF30B5EEV8FJXHWke51XC5VY24baeois4A+D7W8mAL4ETXuLA7NHw/4/v0TF
cQ57PHdntPV7V+NZmZz/DCov/DVGX+Qz/eMfLvzvxrepA23WTWqetvnLpNNXQEE0Ikk2Jh0cndO7
TDzaND7JOUz6ZrIIyvJu6dMPnQrLxB7Czrs/jPDfZmR0ap4ESrj8xzT0XyhZQ4n0p6ONuelMfH6O
H2Be7RoyYnwKgslXYr3Tn4/8/2u9CKPyz3oRnAm/ykX4uf+hf3sWjxvanw2MEifCv+UiQv82TeqD
SDUgYdkuw+9fchH1X6bn66anoxlBU/JvsYjxX3D6FFo8YWIrXp3/F7HI7+OfIYAWRUeSYrnOulr9
ZapvprjtTcVUD7ZFbRFoPwe6el7w2V8ZRhBurVB/dAMn+sPYM2UJ+c+X3zMtgwR08JIEqzi/LDFa
zYF4SEfsFDgt9Brtg9d9RetO1w70mGyUmlZ/xvK/8Yb5mNLucILlLFgy4fcNac3aeDfO7q1U6EsS
33mB7beqiu7XeKKaGBAiT+aN5SGYmOvwG3WPHWpM0kVClFeh118rszh4Y3AY++WUdo1HcfRPtDb3
91fd42HZhLbwbHnPGBV/XUld5dhllNrphjLrsznCLMBJI9UFxf4zop/gRGFH14feWRHpZBjdd6l9
awMqEDvRaGvANbJkW7DuN4TqrlJro+uXDbEQl8J+LA33fvG3sGjakL4bDpSx0t5c9KONT4db7Olr
pmlE7vuanyyeaiHQanX4ktFAhabIpx5zY94hRNytQENsLSAnOST2S/gFUSJB5953JUAAE2QTMsXN
lAC0kQ33GlbqVM6nhOC/XiOs2CUP2Mr2Vay/V1p20zcB4iOociaoFPIFQBXb15Mf+wd3qk9Oma2B
qORJUDBy9uKL+Mv7+Df7TvX7QBMGrrxHhmk5K8//r0+g6nvh2MfpJvXcXZ8n6JN8ACzSCLJAJcoQ
Ql30nCwT9Efjds2DdYov2ODoXxxm3frch5RxwzaH9qGyEmk25X3JwraUhcw/YptdVM5wMOmYUzLv
P//hAn7fjPms3yYvqA/A7jfE7IRzteLNTVYjoDPS5Omy5muXDd5V2XqSEIYXohhvNbaR1qGgrEQ1
0aidZJ8U2XgFBJvvajhVgDdneU/IWF/c8Us2/An7+/tQ95nmdINphImM8f6fQx1FdYDZRyUgLdGN
gPsam+xlCc3vXoZ130XOWVaXOgv7Xepn9MCpmyedd2CPd/jnO/Y3T5wvYjKXuTZHoV83PEhQU1uP
6cIaXve6YMKiC0r0jvGnrcNv6ycge5Ol04axYjJX/7KMBzWRG9mgJ0jG6bO5bOCmkO582V5IHPxh
6snHP1/X32At+UAwvDAMlUUixC+TyaDlGr1FemJZi3BF9uZEUJIYyGwhUxcxhQ8pmjptUMZeI6/Q
CIg+oSXMBnlLTjl1LTA2Rai9ZR3gEC+HOeNS7AceTu1SssvFRYi9+mvgO9eNk29MPcZoGIBXYody
ZUhTZ0GPajY/9wX/dz7j73ttdqegoi1lOwwg85exE/sEEwwhj6wp9eHKyb/bqeSQCpBoJbeEGW27
HMu1UZOS14/BnxDevy+DQCF95gePs6nl/boMthpCLX9c+AITJoNGzp8e0at5+4Kr46Rr8S5rnec/
PM+/u2pfR++pM1QN+9c3xofhYHQpAfSjrHu2o73aptZfTfN+duxXJsmj118NdfAq2I+pdR7oQUFE
AOukhuLJpiNXlmaCicl5STpwRnqHDo42hYhSinR6lhrHFPKAmzaGUAbxaeFvGMiPoUPSdp2iR/nn
S1I8rN8Wdsy66GMdV/D4HDn+cxpQsQYFfyAO3Q58LPdT+b3r2veBuFayf7VNhYs0rLInUjsA+eDI
TUgmH9ziXU4l4u22pGHTRcW7joSmZ3YWWyY8IMrwrNWrR2qR6NKcPgBHqjAvz2G06yoKoJJ2KS0N
KUMtQ7CN2uzW67AJCEzE00DO4qfIygmZdbIuwJXKySHlX7Zudd8Um5WORTngI1lgUGAffgwXfKmr
gDJTEDARQxhz9I66/1HWZ/hbu65wPlkqwybC6KRgv5WVpZb2aY5HyLXqW2NYni3UVjDMWCqowHiq
PHW687CGL9eptffz8tZreRpr80E+Ti36q8H2wMj9W0E+ZXWhNmyY3iVxNGnD/srgqOk29mEQHG0x
Illbr6SKz3bsfhcLrJIwc3CRz6LHXBcrsUVI/dGjiiZ/bTqPIkqQnZYqo5dS0ZRQY/haK35yLKtn
ApMJJOYG3K8W7jVn0gzIVR9N2IiGf5EU2VM4tqvd2wrR0foWq7bz5jshUEiGdYePPPCSdzGHSza9
Y5Cd7nlnQ1xjRINS+8gpQrmQnlBRePtqxkorQsWpYkZy/TuXSEhlpusg0fNk76b4/SL9eaiYdfXr
fvG4q9p+hWExE64YnKQAP+jft5BiyNU8iTY4BNJSNvicqF+IkFdQTPJ9Mu+7PYRcrp8/ZDbxeUIu
woXynMFmc+l0CIDLSPL36M4KJvo0qASRGoU9BCfRQstWdRxcXMw8BpABvdXd9ot/IynXq09cGsRe
deAc8FzOIqj1iG8X77ONVmSc3LPrDg9F1Z5D5R8pOGybSPqaVMhleK6KxCIgcbMnHls2ikXW+TvS
eq51LTiLIHR1V4tlW0zLcmc8hahaVN1q5EXh4cu9D7MMQ+1mFW5NzQC+hH0nbWfSGVACeInCxeli
0KN86/IpI4LOq9ZfnqXELGm2nd6Ska7oIW7nxW830chW3FvgdK+3s8/7vXwZvaSNiSuj4elmDzpE
8SvCnA8V/my2/LC8KCEJell28ok3U+xXuw4DbCKR0tLF6AvGXjlIhIPsWQvzYuvJzivZZskoWAsX
jlLPiQ41jrElqdgNcZi5eyNa6AlnFfvODdhXqGvT19UUKdtgSZaXrjPI8fc8Udu4PBv9tJO/1Sob
oV4pjM3xqmIdgnx2WW+UM/KN5EmKEV1eoz5QR7jBj/+C9sHL0MHwJ+i/p+RotfbduhoHCkGzjkrQ
uZUmixUxHSQp17TeF9F/y8xmNTwnSTqVh8fv4O6kKbI49HA9JlqZfzQvuMrn9F3+VAsoS4aE/NYY
DQmRfvEmsK9tI4LeQYJ3YRnvfay9WekIGWS5gXH12EZHknceZcTLLiUoMZnwRJvlpaxIJwYrMajn
LrBvI7TyC5XgTbroW6/oTzEyCBokQm0T+b00JXI3oR4XPDFRfAgCjqPaTUKlVKy6Mh5k6stc5iMB
VyGUgVvx3uPknPXnIncfPZ9YY6/WwB0oROyiOWmCjYndXhzHJPhhBfCnr6anrjm1nccOEzB4Zum6
SquGuvPnircML/y73AsEJZwaiWsKrH4nyHK7w+kLr4FJzH+RIxN21Y+4h5Qh0EDwnc8eKEhFRzaI
nnL1VNIqXCdJ+e2dT0iIznuGmtvcDSNoIxp4P7Q8fiEZ73kdm2bSfja9GoMlZfShPbeSr8cHr3xD
pTk0ovkx6YWZNlzEzLsV5gTazy0A6mPL88SYwbLH2I+US3QDmxpv15n1D5lHZZXvgxqFAvb+0NzI
W2s3/LOWvI4VB2/P6CjQDV9695wzLUH5PMWTfpD3YC48imgQRBYxHnvdSLtR33kuh7rOKB4tY16t
G23L1i+cIh4Gwh5aE607b8dIv0VeetRS/WXheJ1wz0jV7gGV1cSHwjnz4XfNmPvEjawwt5Myz7Ux
BVplfdHx8wNiNTfy2F01ofkyWrXh3BRddbk69MO6mjKheDMPQmOP009sNvcyN6GkafyUxQ1J856u
6KMzLvuWAIBocjZAJc/y+Ne080qp+3Sqdz+hLDLB9D2U2szNrxwH9MeQMG+OKFzXaRdTxOO6FtDZ
wmd3p5X2Xhv1qxUFIpnuVhh9TEbyHk750VX5eeZm1Bntcm+oLqGPX7syQcXlzy0duqEfn0aTWxfM
64K0Uu1kodY5tO3iqGGpn7+7ZXdjZLmJuHbmiuQrGhwycawt9J173LgvRX8Xj/4X/HzPUjDOexhP
mnnCbf2eg7KTfoNf9pQIXqmMsnDBr1yX7xrEUZg6G3EJAH5Gk4G4awnEqAEVQzr8CVSzpEDg/SBr
gCEEgqJDexC/G+gGU+8W2qlXd/eJnoJJ4Y1dgTc80CudjEzch9GH22Jh9BzroZxtAx18+KOatH1T
J0cUZiyRzFluUn3S/ZdV98xD0vPhEXxqyovr3jrRfDNqTHUe6cV23N7JrCNrrx8wJ8z4F1Au3qLu
ZqJLNn0EqtrCrtykDgnIVHkAuGPUtGakhwavNR73JHfLnepsh27bk5pZnWnTRIu57RbL3cnETMjb
e0pgstPsh3i+FUuOLEVCGeI0fSsf6jb5h2jaNHc69XCdg+mZ3AGmy4GGfVmBMpXRKndEijIyw8rV
hVAMm3rcOglOhUoLv+tx8oi+bLbbl8mFd8ocKBsBeRPyut/LrNpNvN3yS0REEMc51Lf27FfmvUzl
K31Sdr0NipTCaOwbkRf1XIOu0ea3IQ/SORiBC19Z5ozBiZz6cZ4f5UGX8Utdt9VOVsk1OV4+sSr8
beD75zQmGILyvGAyU/rGK5RnpR6sRMEoiZK9ES6PVp52CL3a7QwnGD5NBtvFC14Kr5+PhsRbj6Tn
4ajYAw8/m3UDjTGFnePnQbxZn7HAeUi6vwtM585JrS9jZw6oZ6fktgyD+GimE9qmxNmbrQHquFNY
IKtD5tcFnBrqcUnytdWy+zwRuzhj3S4tdqBHsT0nA2y13McEKzA+Khta7j8JZ6CoYIKtgClIakgH
2X1p8UswVMGde3kZNA0PRsJbHSd4g7JUCjUJ85bcnjVsKYrilBQuRoDgSNf638oQ0sYJTX4G+Ry1
3cCvuzIydKmDjqc3pNJjFUYAOe17m9Xbrg05PudQrFjAAxs9lNBvoq6Gd1tAhsCO4rbMXQuf7vvQ
S4uEsFlRD63BZIwJkeJTeGTn6aETMWCTwSo6Otb8aM5IEZih7Jo/7rYW2i/z6wr3zDRD7RbGnDNf
ECHReOMUibp8ylCXF0gh1XInwLDG6394VGv7KXn7SaOr4Dw7kb4LXEs/W7VPej0skMC7Zj5mtTW/
ik1/xDXezxhMhmRfKcTIM8y3Cm95T0+WhFzIMQ6wcVjeKuuHTd0XP9FkVpG+LeJ0LjBp2R1sCOVD
1+EHc52VzTVC8lr959CpcBq4kBPF3Q5R91zkw3Wh3H3jMyvC5TjokwPWwX/qGD+Jj0gyG8atZFCn
6DOu5qi6D4k2rqoE54n2JKLqALRaUKG2X03+q6Ne4tdWTJvdRls9aI9T5l1qYMJxXuEU5CyPHQAZ
BCcI3kxQAWKdjwlPYvqpfsTB4G6GoHYRgZXnqQ5PrY5VvwQpqocfq8B8iozzOB4109j7wz7Is7eh
aX/EQ3eFcIncBAtgnGfOe08PXq0YL7zFHKZZXKM2IeMPi4+5p2TnFQVGFcsHegC6JBq8tylTJG5T
t17YKaK1fiXTmz/C4X/FKfoEbcr6MQtxUbAJujWeQ3NG+cHsjWtFvuEKReyEaBfUpFgC3YczlRq8
DdOJOPBt1iQVkgQ+MQs9KEO6sUWS/RhBOhk6EEBwyZ9DppkAbjtGKJ4qNgAEnv2LCnl0BuJYr8Q2
tXhcZaczMJa42oTBmUhOZupkAKXB96AgoyUH1c0AN4ID9C269hoIoqbYqcwn2iyynpZURpHtTTzi
qCIPjpE1hOEnSmXWjUVc4TVAy0PeLec2aj+TftBvGMfRcRm7/pImIGzTzqT0Y1s/Whs5o0+4VzHA
6fYcv7lRpv3oeVmzy3J+b4VIq4fLsy0Ueuswx0LooMsOdcrdfjPuCS1+DxTktMSeQFoYwnH24Gyn
fk3LrTd3QW99HlFL14CPe4IYqmqsN0wXR8euXgcV12hG/ApV8dSd6/jcctM0GzIp96OwUdoOvAF2
r392JHUmhCs55tXArB6RDaF58W4hhJ0ZbryCYBvsita4BBRmhgg4T5qpz7HyBxSjwbfZybvbpSrA
zcT2xSyOpJhqG9UUX9h29Ieu4cGSCHzukqa6SllOl4cmK6Mt6NCFeXS5ZMP8LZh6b6v6+uCkKcf9
1rvOVDntMB9RMlDpA/GU5XXh3gyW+1SP/nMwEzegKuMmy0SVnHU3Y5L8KIf6NQX+s2vsMdn6XXBq
B51gt0xoLUVyGksKLhsbAJKA7+AApq1zDOvQBLaYdcTQ9E+4RpDLLlmAGt81T0tgHstYA6fRGsY5
jJvrthyGa6u2rua2hqYxle8OvOMwYZtZheQJNfWnvkAGYLU6WA+ds6ImbJohCe7npGYKj9WyKbSA
1EH9KiWi7Ka24ej7IQ5QfVqomJoPtQLnr+fOZyrZiFu9zDkEE6WfgABbfoHjH+xgDo5TUn7Pinqm
QdS/upEHjSTfdgErd7IgLbKDaIuy41WBAGCqbzyUkgkEsjjcL03w2Pl2veGky+iEUwVJ2iJMGSr1
hGzILMEewCXnuBkhsrKAqpCOhOIN4UtbaBg+dHWTO1UIptPCYeShF5xAG8RGHD0wpbOO5nlySEwo
fE0Qf6/992zK2Co0Y8CGsHrXzC+ap6C+VNsBPo12lZLsEs6HpXFPIx6bCDRIot4H00S/Bm7yajlW
HZSzskPd6Xkx4lf9rLX93ibWboDERMxLjpmVmlUBPMZuZm1XunG+DdCjNVZCwJ751nAquS8wKOGg
jUFOs8UflsRHjdbHn+uoudfrYtgUmX8a7E+JVc+7TGtOCEmJhXe4pmyMeCxzfEk0tvPoumzzvYm9
p0SVe25/d+6HUN9jxLyO2QYVk2q4kcqEY55AEM7iWzB7HYgqJKTIsuhl4j3vufA4w8QSzs5eYU5G
2x3cpW138aKOYFKtfHSBstQaD62V89lgtxsAm0RkNPdRR4pJZFs3Ko+fgwpfAyyYfYHkrHMSklsd
5y62prclHC+I8DE5PWgDkIh22dbTOByLCTaKm30HAnpb9tObssaTAalqt3Qd2y69x8nZficeTGG9
657bklBxO69Agvio8ZmD7jFbvxJbUhzGpL4JR8hjQ1sMx2l8CGI9eYnMjCOgukay8BC2LjhPuBSE
NSCc7ZJD1eOQm/oHF41ikpXJGbffS8bxfVPmjLxEnDidmh4bo5yPs0rcyyj/s/5V1Hx1iuQJNbt2
oyGg7jocxUnVR/sm7Z8iOymPs9uFW7vr0PJnfvttiIvjqL3DMeeckNQvbddyvOutrwW1YHrJwdlu
Z/vS1kwRwC/m3rOvNX9Eo7lINqQ37nBDlVhBy+k6X/qLEpd+3mcT3iGNWh85bk0RPU3Ix6+ZjuuL
TVzQLrGGHlU+UP2ZYPqb2U52kbEMSPmM22keXuHaBSjR8cioOrDx4s/dF0AlpDp1/WfijuKjXU/R
hqww59TlH15S7s25g8pZqEcMF85uIPlxR62V6A5HHcPFqp6Y3VFlZOZyKlpOMVVQlkejtE45HHuS
m5IvUHBqMEgDtKi+VFepmnFx+ME3LDwpz5bpkNX4oxmCuzz07V000v2tcU9qc/oQAWhpazKYFEWP
gDqc0TGK8QPEzczpgeMsRwzSqN9pqB17vGEgmy5Gw8phw+bLZfM7a/kt9Q9z0zZHl0YlK2740do6
zDhwiBIrF3DiIgcIxTfgy03r1s+dlBdQJCEBodiwxg3Gii9qJPonP/W+gD95zoJHPYCbBEdrvCpC
DvFLntyOdnP6KSRiB6tamhUIUMm54aCfJdqt5XY3fUmnKqHkC2jroCm4q6b2ox6oYXNqHQzMjn1+
J43kwZvURioNpKBszcp8SqFOLT31lvKchyiByq9r6J9wy/pwvvZr47T+jBznWp9M8IJpZL2WrA/z
bZZS6TGpKMURR671UB40pIJQ4qG6CEA0orek28uNhI82afmCCCbaOPHLiikVgTvFmtQ6LV56IyWe
ZDD5TG0rR8P1CptM+5ENcid6+7VEmzers+mqixrHT2Yr1IPww/ZofI9tf2zj4KYQkUJngxOtlvwG
DerLKtav4g8pqpQe0gTb4LhV+l/niKJ82l5MqgRScxuhOlOuUXX7reHXirlY4hbgkBQUWIKTE1AC
GSd6Rf4rVGVjgqUbpPZRKgmC0SS3gQaIN+z60N3XY3QGQK+Rw4EUIQnCnRb3l7lVtB9KKMRSNIMT
tW+yILmiYP0uZVW5K6UxHpc0xvkyPFaSmoc86bGtXDjSyWdLa69zD5YAbZx/JSwafGBkbxVXIT1h
qXlIVVoe/zwhyyhH8f8zBbQ1AJCWDTBmpWYbM+TXYSUlSWWC+HDRgDKq6U3MN4R3HGIKfp3D7lgq
aVJ0bHDuLZO1X2zYIalgi1vqCXOmAYjkStUKspCSIY2b/pptc7LiaO08w6k4uLddNR1bz2P6d0jD
kowIqWcIWPdn3Y8znjjxqzg+oWP4IQKOteM2RyyPay1IulRmkdxa+Y2UC5cAs0LZ2a8pEIjYdY7r
mU7c5BlOhbVAxV4SfJBsDXSoFMF9GPjTLgeYwEhOP2me1hLl89kW/UpIwVjKCo7NYYYSgMVdHCb9
LlcxHgW25T2msHro7ixvJ7zdpV+eZQIZTGrjdI+kvuwJEzEgb5ONfH/VKPUtiHvq8vz6qTZ0/MOh
vtUrZpNpKl+9qe8JckAYa70uY5hBlhw+AoyeN923tnddpr78c9JS5qYp7IbagxYqChKQAdZQitGZ
AKCM37Ct7ky5Amlc2I6P2Zeir5SIjCa9gduPNXB5XrMmyqTlXZmw38pMxS1UuZx0qMoAcT+MBqdg
qTdKXVtkoFJ7k38ZTuAuxvsZU8Eq6Zjo3gTJU1EMGOIAj1h9/r42mCYLb5Av7ALyUODe4h6cwhPQ
72fL7B8dx35rYlhQlgofZMAXYXTUneqsmd8zH0eQtMvC2PiSZBm7Yzx9ecatymsHVESHbj1V2DCk
zjdE/WPW5Se7bd7kZM+x+LOyq5PRYzCgEe8kvIvSYWkLKgnh3Dwq+Sd9d5gd8HR5n9zGgZ1fTYgh
U8ByvP9XvUHCU6bRAqGuLJxCAtmCzDt2k5/foiHj3ObH40nr4AVMQwswuB6DjRZ29rahkKZymi5r
LWiUYAe2ajNY+6uxq5qjz9p45VTRfuyBgWlOE3OI5zdIGA31jk2kj/TlpOA4LfPRHuuPqKayGRuH
YBmeA8/5Wi/Opm4p8E0Cz8hT5z6AzFjTU+xowhA4ypBN300NJlDc4s8ZCqKGDA/RfBvotPxwHfTp
lyIjMc2t5uHUNWSY0JiT4nC/EF+ZaeWRQgHWA9N4ckf0qnA7OAom00NCwANlE6Q6Q/KGx/qm9BNt
I3CKdZBlFhkuU3VeVPglnv3vzAxP7lKcdAKgivYgE9kwkkVgti9EK8qMyOhp0vildfM1St1u7DUK
U4Yv4TbaxnVw11ta9mYvgNl79WlNwZEeyBp2KrXqhvDVQVsA3tGBCC4cT97WPI28YtjP47Qp7O4i
U9uKExebaGja4H+yp7CmmTOMJ1rBdI81IqEybqSLupkOdxiNW89hXRYRNjZd3u45eoBbh26ryW/w
1pJBsjWo55AmEhn70LaK686T6nNKcTBYnOveHqyDSMhTeLeIq99jxlBS0przhvyHLxdvK5j7QbI1
4xGzpcbOAOoI0XhwlNNJYfBIHsfWO5CWcxVk4TZ0/eu6rD41vftoN9kztV0S1IL7Og8+FlNbrkEX
nJtZB0CEQAU39caK9cfUgPzQ5oa20/sF5kccxfvZwObdZUI5qGk++L1Nh7v+vHZuVkR7UwF/Fv2C
LB9msezG1j4huvnZTllzackxolmX3674eAVWlTPxfMODqGyDFHTQLXpAC2h4lA7a2jCa8z2MhoYX
0Vfc0bU7s3aEqhEBQrMvzPDTELiniSl5YyKV0735ZdafjMG4XacFGWr12H1XEWf7DuNtPycO63B1
yWtK1SYLlTeRwiaVYkDTxamqh+pGt+Du5NW7HzifFlu/li6PH9C4jTMiwHiVyjLe4qA/S1NNxl6Q
56eAWIereuFdyBx2SMJ//UIp4FMUF8gKLYJ4RLQg/Fi/mJ7XcJwZHH3vjhe8pu1WCvxGUxscVeuN
eLVGJ2jJBfNd9Srt6CiZLIIgsWxOxKL4ZnepWvZga8OoNsIHFZAEIyujlPul1fw/KSspjGS9m41T
Q6jbTr6vWT01yjhLX4039DGyWQLIYdtWbRZuRNwh+4EmN56l0S5XDysYNfQX6QzLFkEekEgY5GG5
ZrnDBXIwrfxtifNz380FFRl/ayfkYS0TWz+zZoPE0r+TN7rxGueKaRLMN0e4tO3vbPxFnQectmyP
Uq7VQm9LJvSK2m3dd86QP+Y+3hkNhecBQIXbs0pKr5i4sg/pX2A+oes6bQeUkoGdfEDGZnFEriSp
ze3MmXkkXgccwvu6wEh7UD5H1ozM0K9rdhHcs5GVQVQoQSUMVvPDJWbjp65QXo7QY4LUJvOBktDR
UMlDzfkLIeaKIhdhgQXCGBHXZx0tAt35uzSYh6sY9YxIOsfUO1oV7z97rHKBAtRkwFYg9JBP6Clw
BAW4pvhjNXBIKz2t83ZbQlmeMtZgo30DQ/4cLqz3/cKGKaBSHITqR+Evb+gPn4TIneLx/jk46ayF
bdocHBJFThnvI97//+buzJabSLY1/ETVUZU132qWLdvINiC4qUCAa57nevrzLfXuHQ10NHHO5bmg
oQks1ZC5cg3/MN1atigT/rmzCk6jMd/Vk72ZRxgEEdmIpP83yyxx+wojCgMZyZqU1JVunGNYi2mf
fBH/nqYyDnE1kCWQ9DB2FD+HdCdZjArbL/44heu+dI+exvo0SB2bpIQrOj+E2vj/XeEQuT+wbb9F
rG/6axYXP2DW//zJ/2DW7T9839JtXaha+NRbBjCv/0gcOn/QN+fvhBZjwxISdtBfmHXzD8e0DYDO
viXQZgeM6F8Sh+YfkMr4MdTAlGtapve/Qa3/Cr20gJYhoMrX2WA9BVn3N9S6ZXVL29pWuKa+P2Fb
BHuyW3XoApSTjeNv+xtY26/oQL6Ofp5SpvIN62dMWx80WVWZeOnM4vFYVOZmzPUdTe6tYgXqKb+j
IfO31/IPwGXjV3Tgj1/6E7zUTawMNWu+NEeZfUi0w8QVrrvlQMNkoyP7mWv3nNsbfWh+B6AVIOmP
4HzLA9QKVUHn3Tu+QH3/9ni7gtGvO9HW6mloRj1sbsPE782AzEqAmHJKHuuuKqPdgo1eBwurS7Qt
yoMrjYkSba5NrvK1wt9bQyF+7BXd02d1NHtoPoa669HcGVEF0MEcFYG1Mhn8W5p1tAN4xC76W8Xn
fEzO9hxsw1FHRANpfA17AuQsOyStKrSBwehBisaSJ/gsf4Vu84o2/gGm8Es+4MlrU4yE8G11Lpea
CyfZtYWaNKKtQPZ+48j+5+P44XH5TKZ1xskugEfZHD8+rrZIA9foOyBVdOK2A+txz2Rn7wxad2i7
CJoosjBepipyeFDCXb4wZ9JTFDTgAM0MEtzGds+c0dbeIsddxQxk28H0Hng7Wy7H2FZeF/PpvQ/0
18O8aJyP+YJF5WDoKBZoabC/CVlNg7txHYzBykGQ1fWl0kiPRnwTjGyTVWCzvXl6LssFSGR7ktk4
jsC0wbRuW1bV3TwiXxIPeC/pT3aSbQpEhSQD0aVTCHd/msh5y4xJ7YLZT2sON2EyrdyYdUhdjoAC
zDhhn5sB0B0Dqam17hirObW30slY7P75RhHoRn/duZihDVXUH2JnfkktHLRwOvvM3vswtSJLEyHB
OIxgojzDPPiIoOTm9Ao86KtpkFdNkkoKqiq0O2czDdOyBT//ueHG99ns70tMFtVkodSM6IvZv2vp
pAXrcF5oAlOpu4hHuvUmjZatFoVHXfoPUISxhP0krHYBhA344qZ2s0e1mkkxszq9oTN+VZq2t8p8
MyZMq9KLiR4BnaBNaZVb1ztMom9iT2+Z+zCBbaIaSh9iKOxhHmxGVHqNwtvCNkVxG2iXmt6VtBNv
9fGQpxgrBUgB1MPOc6r3kW+enQVcRms1M8j97sXK42YDrGiq8wZu+JExS3gcx6GgPVlzDoagX4Js
+oxU3YavxZ77MOjFh7Y2GVXUW4ceMdKDHMeIBinUr/rgEJrvMqajvjwEutUGcCPrTq+Rs2OUZqaP
hv3RAioqUpl23EH4MOFIID3A1oqB0opwjonWu5vhtICZKCc1bh7oPOq7tEGznoAwFzmeEejrjCjG
au0+sdDqXrCN8bRDXvLAK7WL0ASKwHZbIJFa7NMXZMkq10Ayo4FZPh5D6+ay8kUtMKhb781TGJ31
1p2BiA9HziZnuBFhdhZ+K9QXDF2y+kviINOAZvXwGY9osggCR72P0JkiusOPQK6wdY+pxyC6tO9L
um1WnG2EcajFVKmB8ZCG8bVJcW/O+EQbc7nSe+rc5WNHFeGhRhIZmzFe0G/M5PuHdUDsG637QR/J
0dFJMBMUmrpgBkXDQjvinhxrQAYoQ0I0sGx8uvHP3g7YCHIFEHDyNRuZiR2yjPVjCO5ix5Y9DC1x
ba52SXup1LQzrDnYDW3+ECx0hoeieTYCuvlD+inIySQZrugMmcY4vtqoYgyRf9cM7pEAeD9pX329
PQLe4cjkjeZttXa8bOt72hOcmVXlu29JS1O6x308NJ0r3iU68miTVn3AfenedgETBdiFB4fMrz7g
mzvrHHpIGsy1iAGi6VdtmWkdDVM7tMo5lqrY+JZ2KDoT5qLiDvJDAKMARUdNFXs5U8A6HvjpY2Q+
ywIKrPSQA2nXen+1WOneL9TOHMBYmO0moUgmR1lXTHxSixOiDJ48rEYKSsjItY82tzCAv7ZQHwLU
sEMedCPPNR2tBwcfDWfMPzQMippOe/RBOLbtPueXh+mNmwOjK1y6Dv4rMNuvs+nd49OxVbWOJQX/
coOWFm7fzG+H+tPQdy9EKg+mhR7lKCWb9+iu7pw0Axj8Mjn5M+CblWGl5zGqt4qhh4vxO1Xz2mnb
bbYwBzfqZ2B618LOj7H5LUETf/waput5LC5Llt/1XYfGGBBUmbDNKvrktvXH0tOfvbJsN5Y9veQO
CsLmtPE8tiHGUeXKUZzCXD9csl0mfbhMfTViDtmu/26Y4ScLq4Qw6jZ+glAhYSAzOwbrLcaNNeol
CwTUYAZygWrVN3QLqAunkA2JeKSp38UKFUU2xMBjjdnYCaamfgVzH7/AMWi3DfOVyVOYOam1GwHt
7tnYXEcRa9sM0M+EDlrk+lsO0F1d5+s2J1FDvCYxdumIrB3w4MQ8QWPYVDYiS/GXUss25QgR3mPu
AhHDmVIUrOlRuR1GfvZxwM23tjb9rO9FKr823B0c5XNol89mkR5jZl7NcxWZ94ZHQ4HgF0+cRSQI
WKkfpwYJlUbHjeHZij+H0fsYFEbApzO/3LgVgDPiFqMp2kl3XQdLbEKISBOzCXTJIuQokPocKxaq
Zm2rtnhSLSGEsgwfuNJusTKzuCB2gBF9CmHPLkS/pfWYAOJGHJfbNsEatsSJxi7Wy8AlEmrHydyY
urXykppBb4adAypcQXELFi0EPYmWGeE4NeyjmsRYo9l7VP91tMY9cFcl5sa1cBEbSZaMuzgMj66G
152D+0Zm4/RqrqsuPzhVvfV87yhPN1CfI1s/9RAZgkMc0PDjrrIyOIw4MqRFehAacocjpyq+Wnmw
j9Cw0aBo0N9l/m2bCIqYM/r4ftUHvFPogO2ILR0WIfRvk/kuBABajA4q+zzyfWR0V/R1hyde4D22
ENjRRmBhQnz9VlE25k+5uQAjmRT+vEDOdBpBhDLaS8gePdfAPFa5G3/Mze4tycwWFrh9pv/JqGji
xdFvLFy0qkpr3C4ZAPWM9AfgLK7wTc9gHdzdWjfwh1Fz562cmgF11Nlq78zaF5V3JWBgxvcY01hL
0R2Sun8KB4fBbQVxrlnQR4pLREFsl9Y4uOZHJpdrvU16wKTkFskQboPCPsblaD92BsmIv4R3yqJB
aZVhvNW1MWUQVzykVf4t9ctDmdrDJuyC4piHmhAOvoOoPHsZgldW7iIVifZDoj+EHuAPjLHKKYJQ
CN5i00LN5N835tFuik0U+M++wLHTosWhCxvlRPsYhv2FowHfxnEGwxjkmNxYy7YCsoe2T0XxrYcP
SRA9zUP4rbLS53oBatRryEE2sX1nYSYJQWoBR41Fjle2OO9sG5rBNrGpt/ZpbpX3buIdNK837uOJ
TLpq9ebYaxVTivKly01U9qzFpascL4z9NeNIun1SzRJi9hZoz2VoOYd/L5GUlEA/Jd6m7aGZ7wl9
CvbWj4l3qRtNzNwzXCM2G94nmrVm3FgdLWUejRZpOtUkPgii6auoFM+T96VDkxtjaBpgaliGgzLD
q6a9FUrfF6AucBOnIu43uDCAb0uLYqPacl7/+0UbUg38fNGuMILhDBpKKdHu/1tx5Y5G75UR/rFV
rs6NFj7lsYWUubFLyDOAr20nwIS2pnZ2rJA94RWgIh/3zuXfr+OXmhZnKqoVinTKWkwMfuJpgcl3
K5v6bi2CBw3qZ13a0mLJTsPNwG8MV6bv/T/vpgDIc0yP5sNv+yn334F0/72d8t8f/U9Dxf/DMFAR
+a8GgLg//KehgggA7wAevAsN3/NMlxXxV0NF/YGej+m6CqK8jlwDb+mvhorxh4Pluy/L3/SRA/hf
NVT+wTBCej2mb1m+jTmFsPr+tiiXDoih0Y/oAadi+dTbN5evOWN23sXGOR/LiztVHxcsdH6zH/7x
m2kI4YuB/A4O1D9+s6VqFNrVXJCZLAcSqccKVcC1QpEWk7gE1bf8Y6i5mE7rv4sevzIV2YTK1nm8
uHWwFX78ZkScwRFZYL8mNV4DB4EovclOWdBc6g5DM3LysHqpWlLMd1bGIIec9aZlTNuUKnLiYMiq
aI/PoufS10exjMq+/WowFpm6FIH89iUbyFD+trr+oS1k/doWkquGZG26hv6rjtKQL2aVuC3XguAm
NqaYCC8IzlsofeZufrIC8LFd7B1tMpuiJ9dop91iddScWcmw22OS50/tc2J+T3jpFKvRi1Iljrf6
HZaU4eY+XMWDgzJ6c6HG29V29Da20XUaOWcYRlPZMejMe7osdYnroGGJH6CDxYWY1lQa9onacsrm
7msyd7/pS/3DUsEIyXIU+8iTm//xhWnZnEcsimKd9u0jyeWdbVb7oMdjw+rO0Ho3i1McAsSR//2R
/4MckqM82YOK5iUWgD/1d4BzO3YU0v5OQpdDBaNDyMq7UuwcgDnS/8tPw5M/xA8hLGUv6NrfbBEC
zo8nBm1OnVdu2lwHjciftkhpGlDHOlpq1JIYLExvNjNbRJaPyra/Bt30m86j9yuB3jMsOoBEHli8
5s+aOG5s2BkTIeAVTn+eAemIRrXPL9RskGyA3qpZ54ZBSWqcqyqAJ2WcQ9PaJzOecnZyqpHtCccQ
f+yVjt9IHdvn3q8vqnL2gmIYlvLVIz9jjXbdpepsdOOtfbsYT5Ny3pl9fbTTod8YI7wDD+3UMYCG
OmMvx3abSVZRsfRRE5AgJS4mGd8OoJoBhzE+wSBed4PhrkS8GpOyCi00Fm7vuUfAg7vJmc6WV12M
1D2aYd9uekeUAic480A4QagjlfqaajDapurO7dlTobX1B/eVIfujVifXInsDD/fe1xIfKc/TYKpP
iDG/5bN9lMEqZuFXfwaSnm30pjuqarpzblLi7MybR6WF6tFvIoL6NSJ4hs2OQE3J+Ic4VkXxPDkN
fjZBl1wnb9g4UNbzlD5DllwpnS9R4b4aQZmsJjPYlsb8LtI/gfY+51r0NhTWOW2sPTrzkLXjhyrC
r5PK/9+30D+tKBdJOh3hAnI196dkIzKtOIldWVHAX6g/m2+Fae4Tt6t/s3Z/7Vxjr0S5ZElmxWjg
pxBB9d2FCLvCPS2Z2MZZ+iGb9VPrtAjH+trTv9/VP7ToUQogMiAagMALB9iPAckxYpQLCqauibTI
zHZG2LvxDo7JEL6vOSXKoryUdXnpHGR4k7T4+n+5AFIAEQKiV/+zllwweFZTi6d2VEzfNRoDbtFd
sCwGuNU67+PgqU3nR1Vyqg15/Jt190sC6XlMf9CQcskkdXWLmn9LGdQ4VpgqmNl6EHuOPj/5SMNr
rcaRCVmfZXApwuzzv9/wr5EQqSKCsJhlWbpl/7SO5txoC2Xk2TpTSNBbSPaFwWfEXbbxhGHVYn77
96/jZf66ubg7H7ElOs+G5Cg/vuIg6KI5KhHwSRhRI++iLUes0wGBhln96uXiZ5zEq8YLjK2xzM7W
h1+RzCq+18sKYs1bhWHgsaMhsGbQFh/81Onfu86yM4uwFx1aHI4FohoKWDUL54uDhoPhIiczgWed
BNjqCcQ1FrCr4cNNyO2hfuhm1d0VXYK5g8JPaYleewutckOAsxkIWt8bpzt/DgDVoreg5UgLBQK4
hQpg33k4OQR6QID17ActDh9wasg+kFRcPX+gQIZj+dHGAb7sryPIXkS826+OgH0Xgf3GAgDG3+J1
0PVoZ5dgU0HjAPIztHuny159+xq7nfsQyn9uf4I7OR8mewGnxdQKxf9KJMIxyVDNR3OektOAHvLc
n2sBLdd5vI9AMdOV5p8JsNkMxnMB0jkG8YyVWfJxHs+jQKEjAUXTX8LvHZh03xiXtLffUS+7QNy6
fu2lYbCDAvLBRzkXimj7Ten9Ay4GaBAJFLsv5mMFNpsx/aOXfSsFst0IeDsSGHc4HnoTrHUEXmd6
SMB6d2C+ewF/LzT5zUSnwgYWDuD9QwxOPJvIi2gzvEvL/F53YcjrAiqnwNt5oMxT0OZtPharDPx5
BA7dFEB6BDI9EYg6ECiSXoGtmwJgB8RUGFNH3zZ5dECmbMkGaTOZbrNJBP8ODj7PC65gyfpTCkbe
rPCcBDPPSEwA9AZIetB4uLx4O9uvy4MZO9esniYYuBqtjcF5MpsWP2ZEzDPvU5VWHy27wqCHE2vF
oPO96oLH/qEjO8QBYIRqA0wPGON50Xue7gCqfFEPQTtua3TqODCGbWWUhzbCYnnMl73XB1vdCLMn
bcJKIZ28jZ+bgCy6fhU7Sb4uKzRO0njrOWBEdHiUwycDRQmsmd7bkAcx1DW7J3jczlKrTdjSbJqz
vIeuESHJvSwoF5SfrRLh/DhW4B10/Tx3YOOLAmVWd1j7XVHuK/cQj/m0HXwweCrkVAzWzeI+tEsu
5sLg+/KBO4/eh0333RrmEC+xJV/FuOoC/pg2SDzRje9gN83RNwUw18fGB1ugKVIXfAgU0xS4hw7E
WX9ttebV8nGYSdp7t2yexiDZdi52scEcXkkfvVVqOmpTJ2qHIMnGTm2EKNT4oW9o2ZQeAvoprexW
zD/6qlotQ75Vg/vUYu6JKx1+2cV4N6ec1Di0gMv9MsXhu0b3sFu2ztWSnEJObJuOXTtsa/Iy3skm
duHpF/F1UfizpCbMyh5j1GgsTmPpscv5QxICLwsVzszWvg6lkeXQy8e5JSzweSHXiy37mEXtxei8
V8v/0iRNS11UXmpoexBbXjPnTAL52BvRNXPIBfO0XM0+Y12wvCjKYyhPjy6nOQk+lXc5nPqQqQH4
zi7+KFmVKyZIZnG0cvNcJWLyXV9yqZnMfnwrpk1kGylDuPISD9kuTGoaw6RmBQldhpobPevd2BjY
pZJ5Sc7ilrhjvzea8l65al+YOMJgRW5A7s1pybMgMXk1p+QN4NO2yEhnvfQkSEyahq9iVdzkw0Wr
l2sb9PhOmWrbLhq2673/ir3sKw/Lj+19WSXV2p15oDFpxQqZzI9+0tzljg0CBrGpm7sehBqGvX0J
+9U41+ECOs8N5lUzqfuw42CIcf+eQjp4+JBnZMx+lr9lelSuW0Q4U5nz+ob7Sjb5BItPOr/1ZXT6
d3oSXQuMYSwtPUlZXtnm/laY4bS7rnpn74b4xEsV23vWWpSgfVYS4NEHety0y3X05mwMc8gPs3jZ
LcTZxqn4Mt4FMD9MRpIHN/8+6LwGRg23erixsUSfPnvmkG7VCEu1DKNVZFSf5LIYyKCczzupvEd7
AI1+e3vTgFpLEJ9kiVghqhN0j1+b1tkn6Azqjf2alR8yJ9vILYBoPAdGcUI979VBzib2mKjGdo+q
UbmZxnlrBhDDeDk+KgEbNY0voQPwwWkfA+Z1dPjSa1diU2C+OjGKGgHvRc1cSNFYjEQTmMEVbwn6
GSCCCrAGJeTVD+VKPftxsEmChdXZELqN9inPAUlGSOxSLjjtcF5QMXMZou6h3rhrh9R9jAeeIesG
lrpzZ40fJwbcqitfRp5Z61lnrG3fbPRMoXudx5Eurly7iiHr5MFrYhzLyTvI9pGXZCH5vXTe/STP
mw4LaI9bp0Wqk6Vzj8igvmZacKguYcHADnsp0ADahqnwNi2eq9Q5J4k6g+xEnIW3KNtA0vnG3Hm4
UaXsSJWR+gUaimvGWYq3ctRgV0EzigyxmKUY04IChYX5/cBkMMrHd6ZiYw3pMdWix9Ysv9p1d/F4
sjVvWuY6uGOLXs00ZTePo8rHQbmCEZZDJV8Pw4HKv1jrk6KVWfo7DnDozZzqmIFZpbMfmAgN2BzB
rDj3rYPCOvNx7qEuATQuYFtr73XmzqGWEdHdo1o8D84njwJvJ4lCLt5OBR5PPYRMjyHYAle3nYwj
7kU7h81q5saWpOqxgr2fVppGKC23CbmL57tfvbFAYANzAieem6NhVdfU8r6k6VGLkc0roveBxcJT
BR2wZIDZk1X+tOp7yNWKuo5cqF2ryX/vTHgFjaENGuEhty37rlHqwWsmci2OvpJDNgnQ1JE3LCs8
jKYv1mpqyn1HM3uX6MsdKXXBbQGDmIgYHKkf4d+sZj07ScEw5i2whCK8X/z6tTWT5YGN+jrpxc7p
im/cIayBP83bVYAUWPGoC05gzIjqqmL+rCKm+xoTNBzc27y5FOjrwpJU578eoCzHiFjPUPtozWpf
U4IP7WPRdHepas54B20k8oNef5PjQH6MMLGOl3LTDxBh9fYscQ08KgJM1bjuiOqywjRWYij+WJpb
nELH2scFWhiTWb9g0f1tXBq1HX3GGUE0nIDtfcpKMKIqQ6EmHL6bkaWvg9Ze5OQ5EQKr41LYF0jy
kNdzj7Fx1QBcwGgnVp9l1codmIFz1Cr31SoYu3Y2snDUffse0fyqGx+bxjg3ZNaYVZuPKPk9pmjW
A4pfJaHi2PQfpWGWGM6LE9EBWOgrzbxwaVPYRMkUCzgZ1OH1s1bmWfOe9RnWugLmD6iZw3foQViA
xkA03tgsTLJlY7bIZcVG/mnijGkKKJ/asIGCcpuXunV56mr9oUjSFyOFkD0Xw2ZmJ5U5uVckOMcK
wU8KkmNDhwXD9hNoJsQQPBAaGRt2MEBYLE7zWFSnQiP00pwsTIJogwIgl1pwAbmqDhMa8yDn9lZB
CyV3LS4ZnY1sxMdsXrVxuYs9rEayUPuOFhVTVzgaKl8BMqLFZwPa8q4SpS0V01sMP2WYrXkcraRZ
G2LgtcwRp0i075I2QA8VlVH7sUTe0aTMkO6HxLHMHB66xFpXqIcAdwmvPb0rYLwfCgP5Ll6SjaOb
jemcGswz6K9XF2VtyVssByEfekwRmuNL0z7A3sXoF9u0nuQAL/A3EXIMdWsvC4zU99K2WJTOaGp1
AY2YOOanv5uz8ywfHJLl2HF2Xzqf3UwkX4K9D2y3GppLWdGyidQLyiD4nsRvk+e9RnykaE7rFvlI
X58mhYmunL5BdMuj6J3v8zvLKI/RwgfTgJKd6BflScCx8ru0ndwsfq9VUPENKLhd/tFHqFGOQ4ld
VrhB6ud0OwHITFY9wbBhj9ZB/Nr22SdpySChlmwDpVawse6NGfgQw68cGaj5PvP2AioWWKw85C5s
IGXP/k4OmQRMXrAQUpx54/ZMLeU8Nl2+U44rMoaKIEwHaXuKEv3ULE9eTvhv7LUDqygzwrusO+mp
DviWdiYHo7ykkJ43+Aw5VQbyKXAWe0T5cQuxz7d+r1xIbqObU4madQaPqeVAMtrLnBbvXOMukxOD
r68sUmBNG9U2TIgPo/nnYZkS1VOHBRLYFtJ+Lcmff5Qmp5ymgiO3JXsY6GZDcXgTm8Lamu8Gvbvv
rOxa0ZqWrcgc+hBVD/JzEhdcOeZ1IB03XtUHgSaa+FPId86kKfKxqbiDKqd8RLIDIvIlZtJFVN/L
cXpbAxI0PIwnmHRHVQUBurqjq/hRPiMWPGLMSFSs/ux0ZzTRaWxBReA+dS94Fozvj9VMSpL2b56j
PWNzBeLB3MeJsw21MNnVHrlEaamNUee7mN6bb6pzCLIyCcnuScMEyyE36PrhAVOUeCQQWbD7SOMi
6dR/CXtCH0el11WXmRIgdtL75OqN1UVWbjHxRGvikkUeMkse4pTSlzp6pvlYuVwct9UCNLfJFVjZ
8HvxwuUHxVcwAbxkBPathyvQGmmni/K65Aq4NDz7LSZ69Hqz3D+KKruEer210MMr1l60M4LgHqrw
Kcl2cheSOYiiZjL3+aq0NJY0pFhveJA+1e2jJRnwCN4QvqqmP8p+GA37HdA6aRvLHpausjyhrvAf
CzgBVa3fJUa6v302TytdBqSalptyJ8fAPnODvc6RZRfWfdPB8c7JiW/0LVl6gX7u2uZ0+2GOvzmk
/aC70MSg+7GjhmzclN5LaY9nmfeIW2ZiUJBoOi0EY4cAGNFMTl2B8CS0o0tQD0lXbOseMbJGEjve
i+8/mKKpTmMEWEYCmCDG9C5OkX6oAaIoe9wWlGZSwE5VR2mVBHf+OFhrXy8/Iut26Rc617UN3KPm
y0ye4GShnFRJ8uNxKt2Jo574V/ZJ8ckZSSNYd/yKiItyCslhoPUYN1jL2da38q9rkrSRFgoiUkd/
jtGCDe9Nc7LRcsbcu4kuI0txhavhAuCYtGyoD10blHQxqqOHTcx6NOKNjoCBdJYl3kQWhZWeTluQ
EzJwuimz2Et1uW1ARJ5OsiMlZ6SBSLbnopOHboeDeuSfNUvLoZeC3Q5aUn8ivlsf9AEixNJewqQh
SvQVcBiABGHt3oKsNlEYJb3v7asCa2FpQaiWF2JN4VWMQMsUOgLJ7c3jFKeALsxPsctWrpps04Mc
jOuW2yQr7DoL9EyIkq5EH6MA/eT20PwVuSEFSVMa51tphgNMShtBBYgLTZDrYkd/pqgGAK1bOx+b
SwfFXy/LdZAC5hnW+YNh6+m96Vc7tLo0olpfp+in6Ktm9ImSzUXejL7o54i5o+T4gVG/LMm4k+PI
UuVLCZRWyg/JXUSFR9M59wvyFEnlJdTqvf2advp9WlFU6uG17Pdjo2Nvb7/KsZak+rTOUw+5gu9G
NBwkJ7MT63FO0j3uXlbxbnaXUwLR27cfwQVg2ixlbJGYA10Z/EYDNDJa53Wp9Y/lPifVLh3/VZ6w
bQ6rXqV7aQzcCiRypBoUGJ44myiu7q2xu0QQ0UNAWmVjnz1HncXqtZq8Y0WGIEcj5zEvQm1muyCP
Sa91zTwlmkPwStc0ggiacrMkNKl4wsrZJeW5XpIl5s133x+p5Af72AzanZlCVkL9LAp6HNKgWbds
kiWlNTAiobkk9rlx0KpxI4rqhCEpAM+TS25Sq+hN0oyAh75S7wxCl1FrpOw5yRDhVI4BmY34RY43
uIX0rALRW5unVR7M50HTz1JmyWqbFt4SmZ3cp/UU6OZnOTXl/wq3ubQAsKG33gTTDbLKpqNLw5O5
rVOeBiyD1RyE95Ia5UQ1KWrkz4GNIGBJw42noGvOTvcRv4uuTsJryadD4txbCy1+PgGJaylsWWIs
F0npZdRjLO4JLQluh6KKl3Orl8gU5T7lYG9zQor6BkCe7JtYweKKKZf0uoLHOoEeTzDGI09nUH83
zPO3sUtfHDWvUINY1eWX1EWNC3x50ofHMPlsjl/HRfuEjQRJYFd+Lt4k/ZuSo16olyZSVE9aSMba
hFtlqXXtgBI16h5OMJ0BCUiBwVhPA+a4NRujwosErlK5xWqKU5+cwxvouetFxw6qJwK8t5Kjh5T4
0Q/FUpqX7B3SaaPF2jtUWE4jkOF1WrUhLGQSjm7Orn5E/dqyYo3RoOmFmFTgvkq4ArWNVM0oOx/Y
Q9MwzzPt3S3hkJOLgeMGIuymQwwaODXrNc9aTr29PHo5uW7plU6lbiNAuI1x34PNSLycSyB73QcP
M3vA4fDJ6ou8PFG4DHswA5KzTVR6KnfwMte+SIC8HTMcc4UXPqIR6Lq33s+1WeS5stwkkIEnOk8N
trzkH2+Fa7yLlvhBUnNHciSZTzaEl6o3zvJwJYpJ8oU03ptEfMnf607tcXdHxiZ9a3F3wbkr3uTm
c6lDSpBUfFp4GlGTfLdBbhsRe6nRzHRTU8Tf9FmCIERAlkU+KJqG0tjNCciNFV3juD/ZABiL5TJS
0TpkumiScdryoGQKOfayVm+1TKpStLSJuclLCYOzru3HcLZ2NKmsjbSSJF2Ui5E8jT48jLx4AEpc
7S2tQUJjdu+dCnaBnC1yqKsWmQV6FE6OSKiDBB/dOm+pRMIUOCeDHc6r7NV0903pn9oG2rNcb9dQ
LKc+K6AWceWKwojzWPdozfcN0H1uXSKPM3/LbWMnyWSvcwezKx3Ekk1T4z9mhM6+rT56I1qJkqjE
ImZSgLRv+WaEPPeSDjQkGXGcXMM2BlYI59i9VnRoJf+RY1Eu3e6tbaznd40OJa5xo6skI7eivYIX
Z/h3Qhg2SI9xb20vTsp0rXOnRwzfzpG9dTJSIhKKbsroRS9fl1QUalkSOX0flDBOUmjJ0xJXaIj+
G61Yjg1P3Wz8R8wIBcgrXzgbzl7m8CbhRTZMGO+mYDg7lGV6hNsZf4U45VsQ2PE6ImTkg+TIWXrM
wggfzoxyCEFE3oib0ChqXnU1HIPc2PjKeVQ2QvxjtWtpSrL9pNcqKTk6IVzITvYxOilnB+aIrvXn
JdYecZ88yonXNvHR9y8C1Lutc/mDBZRyxuNAKbqRlUnfdVm816X8WAWUx/KTEjuS0X7IOn3tDpzE
S8IJ6cxfM/fgF96wjpBQTtvkHlzFJjaavVsVVwztUKGONvj+MINYSSIue1PP/VUfu5tuJM+ekUzi
WYHVgIGrPY2j/WSaVMauXD2MSst1NyLOoNJq3yiYjSbrokrzq6TPSBJ8MIZ7iS7zbKHjTBbNwS5n
poRNZK99d2Bg9E6TSYKFeP8yuStQKaisUg0q8MgmAnSbKsyntV1636UAzdrpzs7Wt7JKMm29oYMF
/ODWCbW4Njl2Jds3K9burUvtk/BJe0LuRC5GsiJJsIeY9Tfn9Y0YJG1/WTFSE0jpLGHzRriRV613
gF3xcr5LenwgpTAfOSkz0rNV7i8YZLGxBNtRKG3nLSCB52J5CPEqnqznYSiek2kwtz0NwzHvToJa
kG/R+/Q6Fyaf59JPGQePEgdQecCehU9GQ4DcNoud+7m1cVwgGCbZ1bPZpGiyVUV+zTTEjE0kVYcO
1tKTREQ5HU2j30i7gN61pB+3PApxkHO3QCvpKv3d8B41qpD8U4rHngNedlleeXf0/eyZXRfg1x5Z
Jd0KplfoKKJsRVKfXkY0otBaKZ6XGrYr7aM4Bj/nYNgm/TQOKcmUpWRkne46mFhS0XCAOkjxdqn/
6FJ/t5zJUprJ+5jhYykLg2v6dsnofb/cqnq2mhRqaajO2qThvxoghs0YQrc+pa71ziqXq+0zt5KS
x2AXuYN7npPiRbxgCgNg2xBdBH2D0AcgLWQO3Vq/d1Rx6IwMO2r6xu0QEq2rckvrkiLFQH49AgtK
xYMyC+qh6Acj0yzO9ai7kVgOA1aMnBST3H8syU1sdPRujXOZ1dlG+jNGTIFvuim1HD2ZXLpqtN9u
pbOsFN+OjkmAhqLtQgwH2RJCsKHeqIA5O8VQASdAqf0WAss8OVoJYrBjfEW5Xkf1Mh+75anukdpP
axGCCXx1X5jp2aL3/z/cnceS3VbaZV+lo+dQwJ4DRHT34F7g+vTMTDIniHSC9x5P3+uwpBJF/SFF
TWsghkSKeQ3cZ/Ze+zvjlaBc/G1fvarv0MZT83E8ivquI1MyDvUXkrpB/6XWWU1n+9y4U1dfx5ig
Gwdu3Dt7oKpeWH8M3yUcyDdUL6AmM3j18g2qKSI3Mm8HXLGGbrdC6XReC9loB/XM0gRtUbzwjFDP
YJ4NNuObjZLgZDmonyFbN1WSfpGdhiaHFdtY7TLCdNQwLexqnOuWCW8hdY59vlo7ZwLn16f0MRR3
M21cX2a6HxUSv4y3m+3pJj7GckiJ6mAEGGlfcKj+6jpAZk15kjXlfcj99/tEQGao9Ao8OZaMAoNk
PWReFSeby84R6xpZnC0zfh44JQ9JoA4RJGz8ME1+rWoYNaIb6yRYyNzt3rumeqnWttkiTZ7Acwaq
F1V3YTWDcG9mCWbuuyQr5B30lXPnkfCr7jGqe0E/oego95m+76wnJ4zudO6f88QIPM7UWBIwFqiw
m1KRskqPRaupZ1sXilaqcFquAms5CrEVSoTcXRZ/yw0wFzocrkoBub5rQP5rM8u+C491tK7/rFlO
8o/X9vMvqmX1l39TLYtfbATiuk5xKZX1WUf+8ptqWf5iCI9QM4FsWHdhrCK1+l21bP2CTFM6EoGy
TUCZi3Tod9Wy+QtxZobnOahqTETLxn9iA7fUT/qzNFKFxugGcaImMiyUoX+W50xJ31cd5zwyv3g4
Gt5ruYLKkbkZ3bimfVs7NKyt/mSaS/KcAhezm+48mRE2jIq0w4HJDJunL5NHUK3ZGc2OWcpSs+Ma
hVWdJrQSSAtLYNvyIhzOOHtkA97HQc3z9oiuWN/moLcMkBi7MgWXNShIWmVUT91awU8y0xcjNyGT
IxVKo1de1/FXqhzDGmJf4Onejih5qAB0SY5uiWZg8sytxRZiZ1rauSKv4pRxx2qIYUZehs8wjuTz
1I2fiVt/ag1LGWHXxiabo6AYq29GM39IYcLUTx3nZMXhrxE9tNnU63XVk2IsZ3a7YemPyKiObfoS
wzvfrXn57MSF5UcLj6hIjw9ma0cBjlZWBdn4kityncQLJYNQGUNYhQYE3WHywDMyKvPIiItk8Zpl
1+ArEXn6keEzkVMYXTUdN3ODAxA1mFEaZUvplEFlQvYw9dNXq/tqiXTTAfM8hsrSkuBtEXhcolq3
ju6EW2MywskvlRWm9lT6VnYqwyuxisqvbUwzeJf8SvfuJqP+NNFCQXOvjlMfjr56ougaCOe0vsrA
Om7xPiVBV9vTblis28oCUSuB0W70UIuuIde9Tku9gUs2U9Ywfsvwd56FbVwbpyJPt1IDtcLMYmMu
uLlh6pnK/Y51UhvPdFnEKhSaOJvjOcxrHivgaU3HZio8Np8dYdtsvvJgYUpwkwsU2WHZzwT9cHfU
k3VAIWQ/mmLuduwJvqVae3biQWwq83ZAgEcEefeF/uN9yKsdeZVqdX1UofCkeobHzFr6c77KQ9HZ
RTD1NR1i2b8Olk0+WDtiJGzSzqevGgpn170I8Ci7xTWvsxBSdeSIMwQiC5aB+xYjrWT5pLUsdLiv
zw30n8WcNN+I3Z0VAr+ui5ZkIWPf9XhuynX4kiJNVtTFdFtG+ANd72T23o4lQ+ZPDMy3fY9yv2F9
NeiEB6xOemzjcltZ5W3SlM9ZJhD1VlkL+vbXxGXETQQz+3vBc7tLGEhla3yNR9R5GKuREGMCAZCP
LgRBhRgqNeeNPgQJV07p54GkKYfsWeTFdcH8OYnWlNUaQg4qBr9aXGPTlBjxbJA3/dBf2g5+Qu7e
FPSMMCeXh6YkAwayQ34IC83nimn5KhAMQZYq6896yOyDVeMSH6DootG5MolWZqjDNRWOZ28V9+Vq
tCcPguFVm1JKYovGXua17X5iYLZxS+0QE0CH2QZN1LSrFxnjJjRvRL+kPhPw5czkFf4dX9TWiRr3
uC7V1gVUdzZCPT3rH1ns1NuJbjdZkvwqh3QQsRtmNgpumA04XzPbCjCaNAm9Qs0uAI1dk8WOE/vV
AP+lKGeDBcWIBzcK7kUYA0V15R1O7A9t0M5e5D47k95t5Rqr0Ul3h5ZkM+RYFq0kL4MWnG7Uet8i
eMRb3H5QgAsUdIRZaI8u1DuycMA5pDF+paTLtnqdf3qi2iESfQSC+hq3xLfrEXBYseAk7Ju9qT4g
PY0zlxu3A++l6SdzBQWFS+TTmeKXOWXz11Yyvk7GQWMlDYK77zTMcRvHafs7mNpsaitQBJGeZ6yl
jXrH/D4kb6Q8OJwEU+TBYkpLVifuRUKr29S9znC8aY+rqf2aITfyY7coDtjx92XFoNZK7MTHRN9s
vc4jkDlNGMQxHpLUJL6GWh5LqqczDfPLOttRYPaPq8fWQyPBp7HNPd/VeWrm+3bogekxeOgcXKZT
j0tBf3eytvETb/dfX584Uuc5/Y/1CWIHNWxEs/tZ9km/qNRgqpt//e1/Z6taWPxdfpOoP2TYf9Qn
7i+k66I+Qwnu2ob0iEn9oT4hSM8hJ53qQfkpUJH/Xp9Yv+DyIPXa484O/wSb1v/7P3/Kset++u8f
Q8+V2vxPVj/XMkxBzjGYC4oB5fn60VXVILp3RsYY28HD34xAN8re6/Fd12/jcQF/zrNeav4PX9X/
YBAy/6q150XRg9om5j5m5FRzP75oEtYNnQn7ETDpR7ukyULMWILzSHGKJFF3bSZ3YZiDG0x9weiK
dzOYT55Oq11risbrO/yus0xBnjOzxUA8lmNg4ps3qtDX7eydmeg/hEd+/yZ+/qYcifUMHTtIoZ+F
7Fqsm6FtaZT5yRy40cwt8T0lJwFV6qFrFh+yKjiF934mTaa5CBMEeTbsVyjipn6Z6/CAQnhXFk1Q
NWMQinZbmE8x+8bZ48YPBDNtVe78pht53ie58Q9S+L+6DixDGDpLbFUpI1H/81fOQ7oByci7l/Ps
c4BHnhEyf5fy6e+P7V+qXc4nlO+mwPuFVsj9SYw+C2Yc5HxDZQS3JcKHxjOP6hDGCYwbYqQi7fL3
L2j8Vf7+51f8yfoUJXO9WC2vqM7gJO5A5rcUNm9ddael71NxN0ToxirtH77Qv+r8//yyP53DDe0D
iQao7uGM4fz/KkI4YvItXNjsM6b7+w/5VxsxXysUGRWnDMLHsdWX8IOTQcA5FLNLj+np1834ptNB
MNDYSjy609xuJbJJS047b1pQXmG3bxOixohTYLDVYaAlH2gzkNekjVwytg4F/LZgQLjc//3bNGhr
eCM/XyUuJB9snxYNl/7TG2Ve0DsRT55tlxcJ13Ozy0aXkbxRlbsVUZ9pstpDUMV+bUygZFA+iw4u
vZ0qQWNa2VsL9RP5jcVb07Zb2068zbKACjUjmu/RaZ+wqc/b3FmabetDI6EU1ffGaMNdjbVLzLIa
q7U7Xk/G13Uob2Dtew9ZGdvonFFUiNV+m7MSDXCMMjfCOg1w5jOsx+dZ4vG3DOvkth4OuoqwloSv
bT/a697QeCu6mRJcSzGzWcz5LkF55npZdy+YQhhlfeO1495i7l2Gb1DSiZ4IjZHYQrJh7Gi0Awcl
yOokyaZ00OhZ1RKEK1mT1M1XoYrNKSubmsE03+rMAoZvg1iYU+tUOMWloYQqzHsbae5Wm8ovbjVd
1Vp74YlEdgmMojDpEc6lL1VjrGyvVyrT9HWIPrC6x8J9TGvAzPU4a/Al0sfF26jJmKLM/I6OUGSy
NETs2r9EKGn0hoxlcDrjS+nQfHIoKWs6SuVKageOGsjw9G6NCK1MGIqx/aqZJilADv/kOrChzGRA
1e/pGHzkS1D62Nlmtj8X/BXYMiymfRPcj0dIUoE6/Tu5izFqU4gdD4JyQ+iQ3PfVGCT4Wq7T2KmO
XhG/rlzgFLeuRDGZRVBbKftXP9ddpt9d0vm1ZXza1rRZBjqYkkn53N/bDe3LtAXTUKmpZb7L1m6L
gA80IriWdm+iKVWkLmgbBUPcvNX9/pOc6qDFv9gCAtHoSUf4XAo4oYMnXnharRYNwtLDPOZmjsFj
nbQdNohL0pX3FcvRBdvlsKzkegzoj/kfB2Av9cROGVqVMDDfNN85MA5eA0UKUvyXNr6yKmD143W9
nha8HfK0Our7zA6S2SLawheWU0HEYh9JC14eFKIYT2C6YZcISvoXj6BSprtTC6gHqxexfPgD4m3b
3YfYAloL9Rd3hikFn2RkN2QbEGGmP+t6v5HdvkdWUCwvijekxSY9M05O/snsqzo5Y/1EGgv+Oh/2
6ncV02Z0s8M4mmdH8wKyc7iSU3/8lREwvCJ9p97fAL5WfeCJw95J/bJQ/Ev+TMlwyAfYgfOU9mbg
3JqMckedJZFtmXwg9ePVKJdzEdEh82bLp24O7GV5mPUXnj44ajgZO8oFPq9bv6TQm9KJ5i69gIuj
o2NEmrAad+yN3hhnl59rQYhdW8tnS0EvQksMwTe1k43LhFcdTqSTlRtEmeTt6jsLqVzWf805uTmH
1CEib8klnKyvTy24gxgiycSGb8GwmDzFHqtI0W8m9OL8HBcIHNyYlkQKVDx5g+KM3gTw6Uav4KcQ
cBWWYtOKdh9bfPdTi0KxCTihzSS+UoiVybRg2HTHMv+mD9FK86/Smfr7eawYLKOTwjEAMKbFk5UM
eE9yY4cgMYuLYJ6fHH2BtkT6WBkfO0QDw0iOFlAcRbBrTSb4iLh6vhwFybL5mMxT1emtmDfSuNc5
FYYI/A7MqxwFTt1AOIJ20nH2KDSU+ncBJIa8MWfMgX5wtXOhrHRzMV8P37ZyNfoZMBj1/eQ0LhXA
pDUGHc0LLwiQOvbyCkykoDGOvC/KvUgEQGdvazVyr7frg1QNKXN07rnEtO66lNtIPh8RAAGZcLU3
YWjPNP7PLlYe8NYci7Xwqq1GDs9WzBV9IxQ+GMHNeKdAgJEB04kNE2eJb0W1uenWXNsULU+MiDnz
pkChysY7WJmso+cJuGDGDm2Wh0coTNiSG4GrxVjBSBXNs+tWexjyECZeZ/O5o2PlFWSWeCxxQPMg
nSJa+KDAT3PIFw0cTx3cJcZsm+PaysP3xJjuzaXdzHZ01xUxVWR18EiQSrU6QGZ05BRXp6AEZaiu
sZ65v0bKIOFnpYiGTW+YqJzPFe3iJFym21H2/W04CUqkiljdkexrjjrSrsH4nJoSZZV5cIvrAX+9
OkayflHHn4Zkm1owf7j3gDPYUK7m3req61gdkbzBLjdw2+ITLD8aq1pdH2UGEgcpkrpsOKD00JyD
HHzQMd8vNYk4mkf2eS7yW53/JxTrdiZ6PFbCFp/wjkO7cg+NMX7yGQpW74L1vAextU32GZ++nTKy
R8SVV9kOR4qHBBctgD9/LHlswi2SIPTm/tZNjCeI3t1BZowj0haOYTd2N+0SvpapPESd1wWmoxTi
kLMu0dIz50rYnzOLzFnPIfp6JmCHAdsNhoBxY5gDm9Zque6tb6M8sbiEBlg8GCP9SWZ44ZXX1K8c
WZALDYGRdM0Ozz1nKcO9wd6T1TA5OOSyblLJNBH5xIyAReoN86Z3lolujr+tDRSmUiEnpwlbN2cl
6IWE3EvFL4ixJA24t+JZ7vQI0ZYkdEMZCQtkQ48N9/F6wJIe2vu+KQJi6AKli9Gs+qjRMrA6H7Se
FbHBJgxBpS521SC2BrvEtNHwpfB0IGJFWihAEHJqsAgGbEpNwxlfaafGwGCkEyTa5JfWzYLFfGDk
wrMaBbEh0s/8aR7Ufq1IzoNTnhg3XBl6MW1h4e9rzz5pSUZMoSsfnVI+Gi5ZAfW0PqdTdwUYkTvD
WHxdIO1GkzwvYoIU7D1qLTfLxfYYzJRqSQvEs7S/9UZyMVlKb0pBCS0IXWAihcgzjr8xFZlvO64/
VVivIYXf8O7AUjOGFpettjEKlBu5wbF9phbMPfSRY3uyyRhZcOroI2UkwOqlzahpyHkaUWysHvCa
4v1728gVROHex+x+tYYcIpiiw2dHMGjdTEHdUjEXJBQpkTxXR6G3h9I7KyK5avg0Cz0EtUbMoyL2
bouV04AzOzJBZHJEJvdtbLoNqe24K94n81b9G9wKsnWfIrZaqTdwCrzX9H5z1G4NO2UR/N5CkSTn
gbzBqG6QCrbbuHkioJpbGB+FMZT6wKq892JwUmtLBeMAVFpe5Rw+0hKg6qf6EUhZjScQuuTuNTwU
3ycMKV77tBZ+rR807AXRg864qMqRNnWkRjX5XuVKGV6yr4q52ngR6voQ5yDAn0J/fBrpcIpu9rsQ
dhpxqOw0dmtK6jOKa/4zKrP3UbC7cxPi1CCNMNgtzSfGyXPRIVxMz9LR/Gk1jqH+TvkB5fKdgdm2
1rEHm81JGqlv29HOo8XXexOEGwWr8UYN0m5VH+PmqV/Gme+KBvlnd5KCD7q+TfgtbUYUXPE+AxO8
X++yeyI/cDPE7FDVpoVwieuJ4LK1fh9mzee4l4R2TRpTdg52Ux68+GmsL0b4RH9EE8fHYvCwgu4m
mTcYGS9WPJ51YkgMF45m/n1fo3vwsdCX9Ir+z1qQzkp98nGikDU5A+wbA6TaBGBi0A921Z1jF/KB
t9OYMi9Tu00qdGB8NCYNe4PJRe1pKCoiUqDmIOZlWw/pPfyrSrvlV5wem5WGbyYtrnao0+ZDIW/H
iRYQfm0l1004XzTOOJKYfTU9YLa0SSGuxQyZRz77wpQBxFnAJ0EOmOwtWLBEiwSd0C8uwjd1Pc0M
7u0+PQ9Lcu4ojCYe1+44+8J872Jrq1uHyb5JXL6ePPc9ZhUUv/sRPT/4bIjrvnqDTdduB+0269xz
Mb03y7zr+UYsqW/q+hHnNGmmE0Hy9lbweA+nKVCfmam7vzTvtRiDtSPnoeZHR91JTYNMBVDPxyD3
xqDAXUKqJK9U4SLlKKtme8CEGdVcP6Hml7h9BxfCX/Vauk+EDxycD5Ndd2IvKKQWvMO/qq+r4Yri
yJOh59flFT5vFjEjLhUyHjOwntnmq8sTJ2Fk0Nj5s4nqFo3L9CSJu3DjS1ldoyHYqmtw5o0a2RhY
yR3XdiSevl+gJkzQ4V1UCHRgXoYi3KhbUdr2hMy2N2niPTak0Ls1ikMTH0Q9E+fIvSd+ljTKPLk3
udHylcSspQWb+fGYTl+s+j6t3pbxc+ra/Mz9fCiH59QjeKee+5rnfXPP5g6a6zD/2use1mub0nhe
kyDHmWw5VO5/3+r/D/MklkOMlECwGJg71J//MJBo57EdJdKJraini2dfyR6VpwbNLf9HyrQiJvw0
UjCFbTPvZFIJ7Punl0oQVDETxB0kOJMmJGQlSyvGL6c0sfyGKtik9DIHbmsgEBca5++f9L96u85E
94fD6b/2r78NqK9fi8//+7+31VD2y/86Axf5LMvlp+m1+P63/71eRywi2ZALKfBjMbL9Yb0OykVx
jmwhbI8T4YfxNTt0BaUAFUZH9a9h6e/ja/MXk004w2b27mzZGXX9NK7+u/E1TI6fzw5+CK9gWybn
oy1sNWv+4URMjGVyIy6mLS3etZDAz5t4etEUYroU2b6Mp29DZjXbRXwtnSS8LixiFuy9a+eUrzUa
ZemcB8K2txhtqKbyR/ZTt2BWYW710CkTJF+5GFpuAC2PrLZ6UIu9FsLTaLff1jAmnVWPHmZnuChd
p6mSLzKvU4DI9C2r0g8zrAj7na3LkNWkfw1pADDvAw7L22wJgCB1UFugH0LrNqqM+0nJAsNy5xYL
Gygbb3K1pTe/1cmJCbQ+u8RmGdB/BMnQPnB5HjW0hSbMDVP19wh0QFzSaKKGnKCOVjI8KdnLPHRf
Xau+XQ0qTnpmpXePhNyhabtWan+EQYFSsUzAQsKqQJJd7cL2di3kLpvFHmjBbR7HKJi2MWWZ07m9
b1b2h4MZeobTrJRhgsZqms17Ogy2skCiCX8uinUbqYAW0+E7wNu3aQp72zeszLT1abWZj+n3pTsz
/26sQ7MYTzahh05X3Kqy2F5xg8j9KCitOqgY/bjSsqw9OMT0Y1rE9aShVSdcxtUIazB0gfZfYGQk
tqfRh1rNGXboXBuYmq0Pnug2d9fjmJzNKGGjGMO6dfozlJ4DANGLYb+7o0d5sGChVJv/9HrNvAEl
AY+YdpG+Y08my9R5l8xgjGBRl/N6MDLgsAR6kV2boTogKCbNx62R8iV5ht9L96Uap1s762/crn+N
o/iB9PI9znr6b6ci6LD2h1lBBAYxwyCH2dG1yMDy277j0SeKUjDK0Sg9SFBlz8kzYjoy3PSCVkMw
so9iWfp6RARuOxJ1N4RfPV5e9ui7k84imo1NsgRchwIwPi4eCIbkW7YiI+0dL5jHBZTnMM9Mqa7K
SJdBg3NrcKMrS3V3Y8jOWyu1lWhQImNn5yDChZprpTqovgzeelz0ryCqP0MTJXLRiwXib82QxMkh
rngv2UwJOE5xgOAPELtJpLfM2iBebLgNQ7bvKgZrHQxSZtKZcdQQc+76lQegJ4fuQDLoO9rDu6gu
36ehqYPYDsW2nDL02pq8xU5Pxh+QA320jh1pputSw54RoQl/Q7GOLEYyeKCOeSWeB7t3t1GVl35P
rnBDpmc+4cYLnRZb3uT4kv4eG7byDeebopryay+OfYRDKDlGGn8jZIYIrRdHVVUUO3PqtlECLnmK
AfEOISoPy5hUsrcdRCGmbX3CitPUjQjwCDAjSOVn1mRfhBrK6Spy+xlE/LCxx9XaL+bCuLNCuzjN
zAfbLGaALPT8yA202g66uXGzajxUGifBqkCbLc2g5t3awB6g00Jal4gK0fjZSf/Kbir1Uw/q+VQm
WEA5pUaPEpQxcVAu+dakxWva6OyNsIDHQn9fK/Oa/Jga8W17U1v1lZjql6ybX3EIA6Pvzcc64lZa
f/Rl4yE24REcKQIx6BCAyeOA1lcDcramN2Zft76Biccfq5JuDbtMZxBPzv34AV6EdwjTyNetrvJd
XYsORmjcQuS7IeMRMjUAETLtklOVwUMtwqjYDV6JGwqq9UFUoMxDy9pm2ICR1tOvo3TOlAlkucq7
JdnFuJNssnSwoWF2r9QvRcyownQwdtdmTDzBVOo0lMtF2Ba5dul6zQaBjLei8L2RYAb6H01AbiAv
sv46FwMu91JADc6ISeeGxM3b64+6V7Q3pCORFdCfs8FyaMQ5L0G+3vSrY3N0XMJsvJlEtvAmx1ds
2I+WHSOAzJg/oZs/do3xgdAbckzeXscze0/XhHDefAlJjdmQhhY4BrFA7tqkgZGFoOfc4oJcakHd
y72m8dx7o9O7657oX9zigZUGwmClUkBGwln/oYf2IwhLpuatrw/MiwrBVRDJOLtqUcr3oxScEDzE
gKsMQOPiEbizezcXMvtatM9Y1fAOil8z4i/GsL9CWXezhN/66AGJN6OjqIAN7X0CC57RMZYQ4Mdo
syB53NtFfVgTaZGqnEDi9soXi9NkE1WoYnPHL1cdB4/Zo0+KCAkjeVVJdg+6Ht7F9ISW9m2eLSYO
4lLkWbrrHY59xZ1vaYzyNOdvtsvKZdasB54kCO2LQzEQBUwr9RmWzVHmZ63t75tGf59mcFXr+EWi
zPA7zbxJG+shc2jGrB6v64KAzTPus56ICB3CA8khGsPzZWMX4g774W+ct//muhGuK+XTP6oenpP3
LK+mn8rGf/3l38pGFc5DPgtsWunprkcEzr/LRvELr8J6UFqOqXSbHivkP1SZpmVRNtpIJv4QPJi/
CFel+Ri6RN+ptBD/ScVoqc3sn/oJz+QdUJoSD0T56f20MHbXzsOWwHjEWivVxzl4fRFd01JkD8UI
nz9z9Icmtponfb2BGscc1+o9QA6Ow10tRbxm92Ajdea+EHh8T838SkPup7GYrqIpVf78g/R6544H
LibD9q2KewvZGaqkLCUhPjViIg4d6PnaMDmEq+ckPdCjbsFgtz4vIf2ViuJ2bkjBDOPP2I7MgHRu
PG5GffHk0l1PUKD0EQ56HbJAq56LyenZ8uKAiaupI00DnR5jY60JnwwWihsl3HfD9ESXX2XraWit
Q29O+8aYv/QWYvvRuHVxAm8kYvg2He4jnGTeyCAGkqVrLgx4MIcM05dpan2GYc76TrAVDWpOdkmG
HKMbv6gf//1ldPjWRd2ddYv5QayTpOZ86V0ezejrw8i4zSfnYEfZySlKVJIllqH42JjLWTbzvkzy
kz7J62miSkivAbTgJu2ubScWJ1XX0/gjlUKAFkp0WuxfXkdP9feboXqNyvWMYyJo6GN4Xuikw6Au
q7up2KcMG5uQz4dO/Wpwcd+51OshzuykD9oKZSmtfEPdXJ7sBcZHtuAgL30krBeCGQL1FS1u9ioL
5zB63a5oBuKcDPAu2t5orta1hfdfnIQFlF4lx6lAWA2+lY213BvupTcgU6MOZyl4WxWKwdkxIc5P
kky7Ohz30SxQv8JZSno/H9ITAoADXnJOUP2d4BqqA31EcE/AQ9xNj2WjeRBylJ4QJsLectqPjMlG
YUwSz+iwzeBFQwEifxoiPj8rgk6Sx9dtBOFPL9P90i8ZiSa7qknmp0Jlcq5PEcO9bWiRkNIV4uvC
jJmW6pE891/5Ga/Ybhrck1AJqtJHbsfTkNTFfq79OnZYCU/nYZ2/qIO/FNFdzCybyGpME892DBal
JKyB6l/4XYc+MFNRQJOhg49T8UCGyglSgUEWFjeq4jrZJmKGkCPcoGt69ypJ5sMUMlcd6462rXXk
3aryiFQwUa8TUTRb89ExR45eiDhWZ0fSqkCjxLH6Qxa5exLjor1m5xJJtC0OpiK9W4r5DqXtIhQF
fmrdJdDdUW6GAka8ASx+BBpPPmh7TPJh9VsjN86aKQ7EXVXnESMQRpuXqgD8b1LqJNCHDxH9U76y
+KHrfE6Uark0vkm0Bvjy0DOLGQUZJW/ohgwjWxzCpfy1xal5KrU5ZCU9fOCE+5Yxn0wy+Dng0sDZ
ZOVnpXefCZJqxuT480e39bN+eYH5n59MIptbj9SVml6bTitOA28Z5ZY4QvMi1pAf66BP5PnoD1Pt
+N3ivaThg2PNdGNF/KIX+bBhX8xkF014mxLjOochw0YE42jZYdjaYjjiT4zA+POzUJdLeYmU2nxU
uvNBKdBnpUV3pq2htOmjUql3akKqwrs2+E4HhplcyvXNHHruVhp0aUnSHTOFO2yInp2ii0fqciDZ
X+2nIZPKk8J2zMzR8q4TeMA2hyi5jlgvDf0t7z09qABmbDOSaFeTZeIo2IcXLkEBzm5KiJgOp/UN
ke7ZilryUttdVvc5IvQQ8YztXDkhOYrDALqy8aIPYYv3Ngo/akBoC/GP+P5bdzt55Slb8oQdtoGa
p2C0C2wwsfFli2y+2MWc7Iuh+OZYy3MU58mVJGFiTJoG02+WU+IkQBdtdrSY4Y59K6/CGUV5i+Ry
A+93IrJnOZXxDsjdTsu0r7qhf6Rrfm1qN3nesLhzxV2nRzcD0t/D1KX+YIHs4Ud8i5zmmGraN5yb
MIUOTtacoOI9lpZ9Ow0lz5vnKO1IODL6wKkrImL4rG6iP9SFfbYM+8XULKq4VbtYU7QvrQ7FkHHl
eJFgTSkBguLTZvGtD485KI3prBM+Jex879TNLk9eDLtUUW/IYYutwchoB1o14bJr8CC3lXk2WW5U
RBhLp512/91DONtwdeaY/1hKXV6rpPuxkPrtL/4xfWNIBuIfwafKbVMK0X+bW6RFX4NAVLeoiRjS
/amMMtSglMLLAkJu80d/TN8ksYQeWkmUjBRT/1EtxSDwL7UUmQFgfXWkSaC/xU+0W2YzZdqhCQLs
TGKKnWrelVC/oG1n30hrVqgezcqa5apIERXJmM4964tly1tXDtFp36s+r//e8XVlQb4Dj7lU9YMM
3/0oYRlt0irqtIxS9Y6r6iI92snOTsKD0JIHRlTh1lhiNDvcVXTVhRLX3fpCNaaqQwWJzntLYGFC
dt3oBVPrOBmxhTsf+by85Kb92A28JT1cXx1aYPw2UDsY1SM124y9fj3QLM88bLkZReciUgAfNrhT
pQOYp160a5oIKz2Nnoy4PGuVTdy/MpRE1lDcmXhUNxYNe0Xj3oQsOujjS9XRS9XbDyBGSKQGAeG5
OXSgFDCxZiDryBC9NdIoN4xfrb3bYO1Enq6zMU3MFe0LMwVS7D9DNWSo1bhhVYMHzWMEkTGLMNVQ
ggNW+aMaVGh45VkKEzijhhiVGmdw4TJ8mOJkK9Sww2XqQdWfX/dqECLVSESo0Qgjki7B/ifcaN8V
Ru93ExCWyqOhz6VERGTi+42GS9TjccqswvOnaSn3YRy+8iDZhXwXQWE3WeA0V100vJUtw665wKcv
rei9dBCiEt490pbGdwRKPubSeNZxxWLg46FfiQ/8UstG1MIvpf62hjoQsb4EHtVhQ1Y6eFsp4qvv
2nhE8nDDikOudPM6AvqobYHEoah3lbZ+QjShtPZ2DsPScLQz9LeDNKuQ+nasd7HS6Aul1veUbl8o
BX9obaDla8cUnVKqNP7jmCfXfYw7inv9Cy7hz0Erkx0p0whU2EWDD/QQIFlYBxAM7CVWAr4GouWU
AIPo59dprh+ZGu0M7Ac5I63tqiwHo/ImeJgUQswKpXItEJOT+tjl6RpiTA0d5gbO4TIYld8hxvgg
FgwGyglBP9WhsnOfo1E7j5glDEwTjnJP3FUYKeABwyERBtQj5bFQbgvPPCzKfdGWapip7uKAXsAC
xCINoui6q/PjrDnDXjTzlYWYa+NagpwnWTxMZfFUZ3O9aSMGfEOZfAr41nmOdd7xhmVbGSj++kBn
JGW1JqjaFMkqqRyA1IOhIPCud4zPQphHoIIpCpI5qj9AMLJ+TvM7TX1pXsQVWyBhMJvy3LbVTFj4
0m8qR++3LCFK39Cs0BeWkVI6cXUYyYFmaGkZHVpMctrwZJi0+BTA4fXark/WYn9zuIf5br0O+7TY
D2bYXWRmdBfSzDcxew+/rCSELAKR+txGGKYl3cEJjcNqh801cx7UmU2CiGCodpyH4hKSeLdBFiOP
xqiMsf3cUvbllqKIHow60Q7GYIBlHd3C77v8novlIBZQPIP+6A4jTKGRTLQURWZST1/a5hLrxr3l
Aahz2eS6c2WfY6GNAYGJTJ/rCGEiZylYBG2jUYGPXtOeI5OspTTMvuRLWvx/7s5jO24s2aJfhF4X
HpimzySTnhSpCRYpifDe4+vfDqqNTC3V62kPqkolmsyEubgRcc4+jOmX/VB74WPSRHe4Ru71jOjF
xk4aIvnsz/MQ+KtQO7cBhuo4yu5JM2NQQsduyxaUzi0YuBr/wqa2AvsAfmg3m+ap763q2VLeVVD7
77bftPsIX8oUpKzosEQiofTNLtpRkiHpNOKJ5pmDGAR5Q7VpsWHPrCEsPqjoGmLSihlSsjMlOzvT
XGhdkKmCnPBnnfBxZ+w+k3zgnBh7c9+Q7BahHgLXvrpFCqydVITvLURsoWjrnem9sx9qJf7SbZf9
XBft98TU/9nmjWwb2Bv8/X4jzr81tG9+3XLws//ccniYZnmS+ybhGkpn0/Gfzo3/D9MxUFDyDbo0
btwfthzGP1wHcxGdHYuEHttkI/CfLQehQfRvZELHDzGa/C/aNwYv/3P3hhAJk42IjqcGUpX1i+4+
KyuV12bFTGFqt1WZnKXsLAhfDSr+3xr32VcSanfuOO4jgePN416Lxj1d+b1lXjrwXrKd/OVgqHVc
pydPs7hRtzjuTxYDijobHn44zjffG0s/OmyYDPz+ll0D4ZVuYnqh5SUf6YcRJTxXLCsOKyHcsBOr
g35pSYVWNOSvu4kFe38ILiu3544pxwd/QMJOfwRhTaScQ43jD20vSLLd6IHEH/QUCg6k7mZQrBVd
cKxtHhS0rCG2DfXzkCTfgowedaYvF3qlX/gzd1Htak+uJvipy2Cay1Nh5rdxg7cYPOW0BSDknXgQ
3+l9vWc44YH/1r+4tjrHM4SFAjrthlYq2zzTfPeHtJeJ1GksEMpjKYJgqz3qKsErB7ddMaNRPCN3
GsZmkcmty6F1oAEjYFEhqeo28isvv4+XZFihFiCL0myztdU30TbQDKRilWo3o5GeqwU8XT37J7Xk
NcrPaBvTvMhnRj+WfeMCPhkMt0deE5vbYOwiTAHJqZyZ1Xa59qUK/YSoEAa7TNguraw8B+6sNnmJ
lDjucjYBgY8vccwAMzvBtC47gm/pTaA24SmUzg49ph7PflIaz0YS1Pyh0NbxzEYrGSIoVS1RgQ9M
ueglmcAPgqReBel941U5CActFvk7+6RK67c2qNhVNVOPh57tryGk0r9Gqt+UwdswUBZ34M0Ark9b
jZFIvx1q/5QF5bh2m4uelugGplXGyj9ijAygbcfMb8IidlAaNjeDYV740QKnZqAPyW5sWemj+apX
Y3+VOCgEkUZ6732g5ium56zpg74f7RoVf1deqGaM9nUDO4aR/c4Ls4e8Atxg1cZd7LDFrpVCpjW3
a9KL37PIsLZllHRbVo1nKGGPZWGtw6GbT3kMc3DioY9gmMeh81KjRcEgvK81eiVwRWZz2Vl5p7a+
EZ6Cyd5g+iDJQGOjiaHADHMHi7SN9nHsH0OtbQ5wJtp1hWzFCPT8pLqAKfJAtu/EL146Q7tKuV7I
N2rZHBmE4pEZmXCdO9iuj4Z2tJ3RubXbeLskRog4CfFcPmebuKIvNZRUD1P/RFmzHGyxQ5WBd0C/
22/7ya2AVLM0aF1lEf7IDedVaGmD6ZPhonqM9BACNJdY0oQTAXzdnRkeCSRAKefnbP3CqXge8/E1
9oenbgTsptxkNyVIwa2ooLVrfaZr+7kcU3PvDsHVkKBebtzswQ6m69HKvmK4eW9nq1qH6A6bCBBs
MJcKlFRWbkKgz3bkVddVki5rDxSvHe8QIgarJGLrXAxISMMp5s5P7+aR24PE6mOd9Uy4mxbHi7jY
pQMXhOrB0MZ9k6XbJn4f5/y1K+YLm9lqGR0D0zoYrI/pOO99Oh65k5/Iktwn+sZFWJTE9ElLepap
z7YjnYvo3JNoC4IpX95mRcDzUqEiC4rs0slI8s3jEPxYtWN7JPTQGR3jSIiDyUR8+iLdw48+KPl+
0lMdcW+lAUQUf36qZ9LOop7RPgvSFwU1syV61ff7h1otN/Lfvhm/uGZ0LiXt01HAz+NXxQIK6u2s
5cMFQi0bHjD9/TtHH57QtrNtSc/pkL2aRU2Mx9G0Y/ivyUlOKOHsZ/ZL+KODTTNurPCtTu+iEL3b
spJ/6jw9zSbhYmX6moB17zUHuXk8n3zM34WaaLFd+x6pIGl2QoG89kd1Mu1pD+IbtGf+uLDHAj/K
b/JYP4MMQPzgoK0OL7JqM1fmIa31p0SfbgAp7HJWCN+BNlekQImSszSFDTXfkPB508EgGMZlNRq0
xOP0HDQTG/FgPJrjTPlnHgYNzUNjX3EvPQj9Ngv7B4k9lx+0VfbqBXg5/Cgj+sR4jvdWhZI64YHI
j9U8T6tmBGTWbRqehM3cP/Xxl5betYEG2VPTRcbh+8C4cw1WKtixbp1Sb76RX9HxfbGQrenmU36e
BxbJpfyao3+2bGz5kYWq49mgI6j6+AQcfa/4c5BYz3PP+R3phntgPbv0TJPqCfAl7PcJngCez4jr
oGWj3l5qdnS23OVGFdZzNuB7S2uEfdZhUly0EfRm+tQtsw359ebYITBJD7W+ke1BpHG9sTGQwxpV
w0PKrlh6/QOBQMxmKFSHpN21jQLkh8dOrY02P8PhasQfy1XmQGWM3YYs8nFvypcshDBM4eVTKDc+
ydcBaaaNc/AQqIThfGH432rbPuYNJ15a/34jty5N84hEIrh5pE1tTPYr02uuG4eB9DpDy2oGKxbV
B89AiOc8MjHhDxEqXC3eOrRSpnDOIUVlpNyn1RkiFXeKn5y06qYi1CLJ6TMWnKY2pKR0uxtkkQet
mbblMt4xIH2K4v6BYgfqXvzu9KC5Eic7t+ZwN2DJyOGC6uOd3GBcwmsWNITkdrD21JMa64smMB6a
HspAriFl8OudPnn1qh+nvVyLsbXcCInI4foJHDJ1ws54/cTqm1MUJ+zZe/ehZCkqqYFGTLNruIMR
9d14M/rBsdIqENmADFiim493KwsBiLGLcEZ/Yhf0Wa9lJbAxL4EMvJIrOidyIFfxaSakOIZ7MpN/
UndAHO11RyoKGUg0VGrjkGMxjiQ4pZQIFVPCVLS6+1aSrpINL5GErTQSu1Iv7tkmh2XKFIHz/Ws9
hISBLAdPAlvCzB3WIxkuE1kuDLaBpMbGkymUXLf8TJpst6kkAGaSKJiQOFdavQgi+chYe7trqyU4
xiNBRpEk41jTS0OyjOtcwp5HpD/vKL+RT/XYwqpefVPALhOrxSRBtX/tw4GegPcrjacJ/JZDKIk2
XHHcF+z8WuuMZHczK8JvoN3c5j0KK4nFaW0CcoDz0cBGSPmYfsTn2DSd/KH5lHovtgTsNHmPrdS5
pmJjSyghPAZpPJbE8tTerpSYnmrKovUcepy9LJ4vp65j+ST8YrTvS2LdU7thPBF2N53uxo+JR33I
lH9YZSPNjZxQ47qyzJvU/FxbSXzosTSF8Es3VoN7rS3oiC1ZeVR6wUMm6dfWUgLa73eGry4ND5V1
0XGqOub+88EsknnVmyaeBzDTmFsJ1/o0N+6RqPo9rQ7MPbh4QirawDPukhwEaPs6ajp2uKKJt3H7
hkTua8EFvjezDhJgLJ9J66Jby7Q6ovx63CA+iGGdMaGTBsZFa4YnN1iup65m7YCKv07ZnChMJatF
d3AMxuPGMDF3KEyVauKMGd4IgMW3a/Imwvsmj3YLhDV0uIO30oexkaCX55EWzQau764NEjoBU75x
IiAQY/+MWZPQI6f+mqEePkRTFPAuQV7xKAPhNgb2HpIE0NLceawMvCyoI24nNS1rHRQ9KeWgtnXa
Rd2ouE0xxNMwZLYMTz9kw3HTaSUEIAUIolXY60iq39b1fRlO4uZgd20jjh+m8nVqaTOYtcU+dRhO
H0XR/3J9rVPt/n19XfZd9EtxLT/4736+rjBy+1TIhqF8y0V78M9+vkNWrsdXXJr6cB0otP/Tz7dI
5uV7EdrChPg+BfhXcW3yY+y74K16MMbwJ/83xbWjRPvwkzbCs2ykEbyMi9qCcdzPpWpgd4FL4UgU
HAkr20mcREH/qiDIAOAed4bqekbHuGkcmGh5IFvAbESzE6Y7o4Bd3piRj3YOCwzV5RMTuGw9psYj
VH62zAtqtMB0Mc0AcievfhXpDMH06M6M+s9e6l4muVOvUrMEOzO+NHoK8UW7V+VT3rICBMEhy7Cw
Z9xM9GFrb950GagcjOAOQGkyJYsUQReuGHRVA6pKb+7PTYWTgn+0NDoagFktSeFo43m34PIQhX8K
2wYcgrAj8txkw5BQw/D9Dg4Nb9hXnX41h8R8DbpxbM2GCiNBMSnOYDOZP14yYzatAxuqnPLa7paF
byXDLBfwHluGxc12QWWSubI3tP7UpJhHKkJhzOE8c0wWLdkDz9lkaXPoxISgL+ue2xMnpznqR9nf
0B7ely4+lFHDF09zNUQ4hZOrQkhF1aR7CNTw4wLAqJuZVPv6pAd8Lj5MgKPGa6/NzMFAY6yNmq7m
lfwqOrPrRYdLKGxChi+zfxDbkDhsTAfIYTltFHx7bSVemzIQDJDmsdmIvkx+fSDLMHFKdiJalW4q
iLKaU+bk9bGQ43cwbQwoKsdwSuMWNK9dU8zhrRpd7D3aU9/x5cXnExb1Ff77Xa2yGzidW6fvtw3j
Xg4QWbPrIqX+JqKmyrM9TfbvFo4q3PVxdrOgWHSy+7nmFFJejFhbYg9XhEdKi7/thggh27jVc+PS
wvqba9pBTmcq3VMm634WHScvZlscP2pqeAn7YAPTiGpbY0e31BdR0+KzwSZSsK+OGgSqE0t8iOUb
WledbggQ2LSwrYLqMwwmtMUZD006OpdJmVygGL2JO/eCURbN3UenMfdFkV6keXQXDP59HtEv9iPt
miTM/WiNW4Tg+0RTl0XrX0S8kIHDKDbDbcTXxbNDE4xRb7pHsojmklK5OdPmQKfzrEo2nm18M9Ce
t/TxrOz6lDbFtRqSC9sqd3NzX5PstyzlduGBWl/ZkX6yufxtTUQ8FoJt+NI7D2vpyq5znPQePWZE
yqvaoS43UViIFw8hBTMJGhQuX/GKAIyo9uGIC9tPvh1/eJfEd5MzOoa1uurG5mBwF4l9LXNvYpVu
Eo68p74gpF3PffVVW5LbfH6rbgvKvQxHaWWWHMCpwLp5V0z70egOOZubAo9d6yZPY9O/6OPymefx
nTP59726xSp9Q1IspaC5t9qEIxTxBsZNwt2cd++JeSWQlb7m90yboOFG6mqy17Rby5hohnU5iYT6
vgY4Pxl4jpB1C33GqcfdmKD4pVU3FvuCOyWewg3TlpK5N3FuPQYU4GtbWXM0/q5d5p1vCz4zig4Z
ezdESY9tnl34mn3RJjdWTLAPEgJNhgHBF2zqel1cVnnKX8OmkAsp4fiYVv+SFMY+J1mhYv0oj5l1
aRvQbNJxm37LE6B31P4mInDxfwnJQZjycieXCk9qBtXOQS2hrbDOg2MAg4ITbFbORWrG+x73l0tb
hpYIBfZ301V7btC1ex03cGJ472bOgC3G11Ajg7ZQnrs1wvPwzjb7l9DLriOtupIrmQSpI9Q4d2I1
wr7flYfJaULiXAAjUPu9dlp9KLr3yPB2rqPvp3zapKNxGSdf3F7HxgSeWncvjPhWW4/2dPFhnuzr
k4BbJnyBrhrPyMkP/cxNxzVPIADXP1sjPGwFF4QskmI761lO2PKvuzHE5vjZqHEx9iS9XsP1rmuR
6JL4bADxWnV1/W4jqt4USqEodZaDMjG22SVBCVEbUYcb7lpXzZeyhVKwONVxcjF5jkzVdsXs3cz5
4u7Mfmh2TUyUeeux89w0NiExiZrKtam/9J2jQ2pEHhf6PSIhHJp2Qsc2ro1wlZhFteFhQVPDo/sh
P5KBt55SZ7nPupg1eImPsP1Mbo/p09SF7Qa0znO5cEnBZEu2qJRomKGEImzaVMM3uvUXs2ShmMk9
W/5hFTDcGl27ZcjH+NbMEZ7MST8zVQ76ldtk4c47DBTYrNio+XITL7SegCtFUAaBxfyWC6Sa1Bu2
vGW9KfyXqknbg9FitQ/jKAApyf2DAmBLhw5zmm+hFSq/+WjVbQ2oQY0Tq+tLSlkyZQu/G1dZlj31
icdqGS3XUdm/iScgfq9DiB5wL29yZrVF/DRrALIF9MDE6L4G8trZmoVeiE2uKgqCGpgBL8E9EXy3
bZC/LCMTJdRb1NBVgc6E/Qf4KHF5hzRrhvg49xQJ8VjENyipuB/z8A7hULJlfs7lMHX5PkBYvS0p
KNborUiwCrt9A634Ao3NsAlWUTRTmCsMc+WyxFQ97auy/F3Was1mdrpbX4X+zdxBftLyDDMFGO/K
7outOZW7qIvrU6hzsnrk1SUt7XipWVrCjNo7BKOQDu6dnjuoFQwHdnO4GsLCuUQogBOmtupVXN9M
RgKXMn0NwonGsBHP9DUUKTFwDOboUxTl+JGM2qbLBIOQCLKTRiO4QOL6nTT0v7wxN/8/Xrfz61z+
si+Xn/v30Asjm2y+PeTKBjvpf2/LdfUPQ+ht4NtogfMNDG/+pVa2/mFaTMTQ36CmQe/E3Oc/23Lg
srinQW3xLw81838x8/ptfsRG3GOu5qDYYcv+QZj9YX4UBZ2d+Q5+WRSQu7pMVzpT/dzhGUW+mkNA
XkX5RyjKD/XLX8yt/vJVmYt7FlY+3Hq/EMPCLmkyq8RZm+myZIbszVhi4qa6ltzWf6V2SOrVn19X
/01TJB/XdWxDeY7jUAr9XINMFXnopEjxpDIuIiP+LA2lGMQl+YH9KVzCt6JifDFr1WMKAR4hyb4r
/L+hijm/FUIuiD3dYQiKHt237V/eRB1VuUfYM377OaFTSZzC0BPOTAAcyaS83pUhuX7g2D2Jf/Hd
qwRnsczvvqaW/iT+NVClDxKnF1oeqguzRJlEFKo3bCSYsguCJw+Dku6j4gPhYHnVM/Qv4j6apyoa
9hL7t7Tlu04w+geT3eBrOuB6HxJqFIYMkIiql8QOSYtJ+hDlLcZlarbaJ/uIVL/OxpclaWKgjm69
zN5rjXmFtvJ2iIIv7nuZjAA/9NuPqNomb54bYjkkciqyQKFH9qytWsfc/PnU/o4x46g6lLIgJLgn
KDR/PrVx1I+a18cNrnm01zNsL6ZaR83FAIMLg2dyYB3CyL9i3rbXF3ZAPNZKgH9wLcjcyI1onVJP
Ceh7cjZ6Wb7lbfKZhrW/lnyDmRbZn9+w+RtcjsJa7m7G4SY+5w/92w+3nt1oiSqzsqYeBrMvZ0qi
zjpJQZYEh16xpUlgUVH/mUZ7nSobyU2yTuG3Su6eVbTbfrAP4zJ/lshUG3salbF7nbWXZsaIV7Ju
A2XcjiZoHk6Wmb7FiL9Bmx8aWjl//jQfqOmfqnv5NLppKp30HNEU/nz4tYlOMdUIpa7O46cpHlwg
Jg0BQXKJVcr7iHOtSNsIpmMVFRfLAkEoaDrq6WorgcUWU9Zhbh9bIkMkw0VQ/zTaRlU/kpx+VYBZ
z+iDNcS82NHyd2//d5Q27x+RAbeZEi6394vaEPNejbY2qmnOhvcStuDiQI1a41ZvsFKOwMqyA+jj
T3zfXo/sS6NGECMRKpIuYU1EliQEasFPJoRTUXhInKn8+OhAjydqQtYTCY+InfIp1alndHWBJku/
MfT+AUXyW5AHRA7XFtXQ4N4Wkhog+cKShKRX1lWOHV8nspUFS3J1ExbmjxhKCW80SE5iSX2WsGuJ
PzVG/7rQaaiX6rpSZBY59m0HspfhubP37ORt9hxZda4DPlrujKvE27t+/j1xAjVkgVcURQBvRSLT
2LBt7Wx4k4tuGJxX3cge5ZVyJkuM9Zpjl7e7jxzP2XmAWvkckT4ggU6Nbd3mUXw0o4khS3EpKZCS
yuNXJFsVXK0N8K/OQAgIEEs+WKkxJtcja9VayaqYCOy2yKsOUwarqY6svVuMLeq7ZzI8L3OiEVYS
fhqnaP5cI3lrde8uZQIPA+UZNzYOtqsaKHHKHFLCaMFfPxM+uZF3IonMsOie5TrzH0m1OILPR/Zn
lJeosd4QRYXVctmp4T50va3XJrysSc8KPUeDe9sxr8bauo2y9LIgFEayNnyiOCSJqoriN660h4/A
ipA3nuUs0UZFIo2EEYHxmbLuUJn+oQIZHZIFEGYBoWAssqSz5qTskaDhDMb+Y/2lgd27JH05zk5u
cQk8+7gAJkhdRGdMQ07eF6VSMwH/nSzwcKP3EBN+JYyzlOOASWcXflGEY8ScGMlt7Ig8ydMHrwE9
6Jo3iTPTxrduTZ7zOAi3gP/u8t6+lShiCePBVPgorhU1++uikhMuiiv7UJM82cT/DDqR51ZevLuT
e418fjvEHvNrjqO+OIe+zDh42ceSJUvBfGrHzeI4F0VAHCbibgKLzvHi3dsTpk7dcLZezy43yjt8
SfY5JimJGLSv+jx9gdryIGt1WHPGJYizzwh757HzgXsd8d9zLwCApwNg0+83KeWJApdswLHfWsmL
hGh8pPPZRFx8PF+5airTw1ZLcZdvSB69yacc8surP3c389Rj4TRSXOml98WhgJSgqtEcsDLRgpfI
uG66zb32GEuGXEgmalU5yDasW3qScMZw0uvRPtcpJFBQXppN+FC03UbVrQ9SvriUa0bGfUPdrGcD
oCJNtNRk7cBZ+vLn5dm2WH5/WZ495HSmYtuohDH78/I8aYbuDQPLs5Jmf4oZJ0Iv2oFy7phpmqN1
ljNhFhohL/NK/qyTsrRyfdqteXvlavNMpUgGXm0AN8ga7xuhQrDt7OE6MuOnwQLbVsWRy1pDQJCu
P/TaXpLbwPa/yz5yscL3nOMfptqDQTyKqV7hxjKVot4dHUxcBJH05JJhWTqhpN4vU7z7SBYcl+ne
DUF+E9er/PDNtdIKSJN+S3WzyYdmL6tMy+AfG332Xan3E9D4J3nVXx00yyH3AUwNOk7ZyP3whB7d
vtQWJeQUQoowM+9C3anAXzOdhPVPNFinH/98nkRZ//t5AoiheyLK961fGKcqGxOYFDGEL6S/RB+T
90Z4lWwE2Uvf8PjgxjY6hNpdYu8yXyi7jDN1uo5cwiTcKjaDswQCuh3koNbF8uaxkVC2TFRN88np
oLZa0RsjBJodLFgRc/WPtPvMpQmD36VvzpOMpySfqzFoZuCmpsvqvzj+3xxe2ZH9fE1SwHiew/hB
py6SmunHw1vp/mDpGKvgppP0Lhe+rKQ9cdpyQw48QG16E38+wPI7f3tNyjFbEjggiPxySuky6HYa
TKS2YyVaDW57RFi4bdpmXimTI/bnV5O76k+vJnflDxcQzR1jyhBlr22XhsPonaO2fPOC5W8O5F+9
jKf4QLqhs4dRv2x9xzBv/YzgoHUaZndFgdlNDmAiz+f//vOgkWRM5DgWcMxfz1hU1m5X8HnKkO0J
Tte9MxbfqhTrw59f6K9Ok28LE0Y5xu+o38bR+dsC3bVc+U3VEUcwML4IaT1n5cOfX+v3pZFKzKH0
1RGzoz395SQBeIqqTtW8FjKVtaXDPFKN//nPL/IXHwi5IiQb2+LOJjfm5ysBE5ei/idMeekYWAO3
eKi4W7uwgO+NzfbPL/Z7eQ1zHQSOorQwDLjcP78Y+bWlRqBKte5YO5AfYKifRmhRpJ3M7Xby24NT
FJdBSrvnzy/8F3c0L+xgHjLBpnkfq9sP17tb6VZLShaHMqTjVcwHMmsIYuRRZw7o9WCsjfH6zy/5
+4IpfHn83uISMkCQ//xZXbOe9DEmpL4iZ05ipOyl/AgYl4C5ODH+pnPxl5/wh5f7pUyYlj5twoKX
a0nxY996yZNo8h5m9AEfkZEmGel//oAGYxc+wy/LCNpmBcweArH+W8MArWFlzzm4iHI2aTlm2OFG
9LXWUt1Zdnjrk/m6dbzqya1t0EHRta3FD1iLUuL2coWExk6il5qMjSpY9k0RIuePijPjmk3g+mRO
21sR6vpliHNKhYeqOrqXqRZ91tBcHC0NE0+RY0W1u+KxT7QrgLIpgStxHrzVDu+AyPNQ5ImEYaYt
ffjYuAiW58SgTlHEo4TdjNWKhoEV+ieoLBg88ZXMFmZQrVNgcnO09n11mQ/BmuuK7q7uiySqIJa0
daDU6D7kcziR2BZQIfS0ImJ/xDWjBYTrZNDKnZkucR6DFSW37JpkMMCH+SaGYmbFEdTqJsSa9GEl
1af0ovRoCfuxYseZvzQtU41+CO5YQnclEh38ik/Ka7NVW+rv+hhCEo3NhzJU8IGGkZhFBz1VJSEo
zMJWRqYuEZLrhMH1aEehPy1mjCy1MB49rV9WOYMCaHvGc1hl5mHRPjsjOYdxBoOO9N4dvlQTF47P
qbTQ8ehs4BGFdOsBnMk5K9CDthpzSXf6VKQz+hQGSIc2G9V2sOu7DrfQulblhZHY3+zYJLByMs/L
4PZXrs7cbVz8L5X9xR+RQhkOitMiy8BrjMhbfeAflvYMyLVfOe2IgSgcv0wxUwWc6Nl64oz3bXFi
H4JADHdLkIywUQCCrIZsItl2APtT9wq+nMfgFbcxrG0PA3gCADvu469ugAVFFxWuCaKQrsBKF4dK
kcc7e+o20IHcdYcbpciqcI8jW39o9OLC9sc3Mxoho9jztdsgMJmICIbrfNvMNHHmIYsuPLe4VT1B
InSR6EOFr0m8Mbv5Kh24XDoLhVocyTyx14i6/N5Wd+xdGDp3S904DJCTYA3z2zm4QqFsJxQEE+6b
ImJCxpyeEUP0osf2oxWUD6NmbI1u3GU659Atji5zhqEwu1s1hfZB45HOjgpLTzCb4HkmLpXeMK87
SSyvsGbjZTiZVW0KdQhp+oQAOdWZsnErnfqsObWALc8ONQbmmaPVm8CbcuUwoH0yxs7G2lw+eSNq
3bqAv2SJtzmCLZjm3TPRslv5b9lF5k4rEnXCtkWVz0irD3xnD66KoSjiw/UyhmxycvU15EC7ZYHW
oD+RH5rhvD8YCRzXPPOJnoQ1jfZ9Wc8T4AXDCTSWiuDKDZetR/W9bwyQ78WhCGMTyRRaIJWTegys
OViYL7WB4FMXxoSh074D9N4vugcMZ8gxLtE7mLRlF7rjZY1I4RZ5XXRNsO/W6uLr0J73M8mhh5lL
Yu3aiNC1bOAx7xBt4VHcxkb5MvDwL/z8Ie3PPKpHKOtYr9NgKAiRh/DgwiPKdBpKQx4EmLUvyTdj
1NY4u6Vug61qcDL0vXtTzgzprJ6OJxM94JDAp1wiLlO1qwcG9JHWzgwee28dFYaJovO2y7eqf/C8
pAMZOoBPr2HNqq57jQes7ZZefCWIilKN6Sz9DYyfJ4AZqwbniL10O4e2iygXNb/ZmQAp8mh8kO9Z
4Cs2RnbWgNSzo9sgOJ1Q/nbRcqHFw91i2geBXWQKzSoC8bEhIciFhM04kuSDPU+fDXa3lanbB8Pl
Cl69sXs6+MZbavSEgvDCVOuiDUZOsxm9diti0XhQaw/9mnbt2e5VCPy0Ddpt4HJN1Vdezgy3Qpfv
hSuRqepVc0Dhjcnc+wqS4zIJjVvDZv/gHcmidOdPptE950v8RmbAsJYOBr6rdx1VbL6Wrq90foI4
eVejyGGAjgHKZQxNj3mCTyxtbumYmWH5LjHopaG/m+Hr2L59b32R7dlKxxgoSqTidzJZHsyuf8XM
wYftHTKuvbsW9ZreUONYcfrmlPOL4fXbpKU7RRiWhIBKh7vSoldrOVRzc5qsdf8tGA3Ys170LgHu
+VI+Wwlpodw6gIp1CQ/lH+Uy7Iiid5eNrXDsVL1sy0G7GifzK1zVi4TtxGTQt4y8tMJ9inEm1Y2W
WmwCX9GxcnV0eR5CC3v/hxrIgGU2iPwBycxqSenATcyRVX+YapZAacmYZNR6JNJ+dGw9oqY1ky6u
tLRIcZMeHe2U9DzK+f8IX5V2hsHxawhUZ6xzOwv7yIt3DvHDWRU8SBs5S/m9VcjovbhO8/lVzkje
8j6l3SWt+pbGjjTs8AI/pdyLGfoaiU+X+EpJvp1Hytxs8tfyl643XrX9g4qTed2bPOYpRYnTJteH
n0fxru58umloS97ipdr7Bb9L3gR3rN45276LP7n0N2ISC8wryxzQ/jzSJ/h3+qi8udm671k2NJvd
m7Tg9Byiv7mXrO1WyIt0UyazfhY09dING13aNXW+rkmSzoP88uPvnfkN2a3kaWt18raMGLfoV4Z5
Pu9lhiV6aHFzLfA4GOz711nqeqsw6C+zHqy2NZwN/7UkKTUGKYKmAaxX4XDO6Jv3jIeC0DhKHIGV
ErqBtuE5T9/yor6XC12U2VpBGN+s6BKDk1hrWA7RsdD4C2jxTLpF8pq2laTeFAFHh6yp7f1Na35z
NB93u3dnIcTn5nOuIrfbyMe1U+9B/j9UtIj64sYylq9OeDtmO9+ZsHWg2iwXVMFWvBuLz9IvnJgK
R+ii5NxWDbW0HD1rgUHHxo9YKdzCztHKufNEFIdvEp6fvbHnHiCY8yCHp1/sx9Z0LuyBe7XwgT/O
Hrew3C+zkxIeQvfMcz7S3wcaB3IBjIZ7FAp40vJZpcvoStC6dPmqeFOFw45ZHNUOXYyc6QUzUL4L
NdJaIzWsRElWBdkpGyhTS0JSjc7ceXF3M9n52c3ACEtkM8KiawFvxpDIcmMJ16HQ3T9uriBkdEhu
Yd7RlaMdu4RZg/vjYJQP9OHOPZyi3OZjccfIXcZqfdV1TDUvhmhK9o5LD9SDzJThyf7opqcJO4cp
BK8ZQvCaR+7zvmMY04L8rTuNhYO3bxE0a0e8UAqfPZYmZd86KULGs4XnycjclyB3jjWslLWcALlF
w5HnWpFwhMKBDVXhJuuO6N2Pw8ymlzY4pUSgXwaNOim6ln1gXWUV3y5/aHlmpOONFjIcGAF8iC5o
WGmje8JfThuqmD4XkraojSe/e8N1fwNIA/GWQYN/phMZRAcciWuSc8DhUKfEvDFmo2+Zp1/YpQme
2t4FNECklTt37pEsvyuyoW8l75fc423NLSFtVPrZR3Bz7WYZ6M/DW8R+1BUomdlnHCffAc6XlxeZ
Fj7WRXwZVcYtGDQE8+Sb0wSfOw6mJXmPRpi+qxRtku+u5GkRMAuYg8g6AlmwjhLzO7oMO1TH/qii
Q432JRHFp7qrzAUQDauPDJN6pgC2xaM5iG/pGafYE73LVuJzHS79uKSnxTpkEWsdlslbl3rHCLeg
9IalnYbP9za3WGQsZw/39RihrrJA9v/z0VFW1YWfuOEqTNTWrTG0TIi+pB9XeWjCpvBNL9zjwtML
yN1DaPKWZK5lOExQERe6m8Igp8LoG8gAWFB63r/BrDWPbVwthFTaw43SjlVzCmbnIAtYT8JxAhDV
9N9Qz98uE7w+uQmb3Eq3bDSxjUX3sjLqKTfP1PuycrHWY20fquLEZ48pjOobnkBL4XHfMrBfYr5L
5h5yrYUOM5Bw2M+wduQ+wO/ebqZI0S5cy+eRzrgsAfLUyFvmWESdUOW8LCZPWVhMBGjIo6NgcmQ6
/8fdeSxHbiVr+ImggDlw2/KO3nZvEGQ3Ce89nv5+WYrRzNUsJmY7G4VC3UUVYfJk/vmbu7DT1lau
bq8xz7LMyfPg2eAVq2Z+D26hn9i/uWsvFLMl13Bl7U6u8zy0+Tb1PgYyxv9aRGTahyA8ds4qVm58
YLTvkpkjX1x2T1gHHOXUlfqZmMGNZXub62nNNkRgTDnNuoE/lMIjzy95RNtqRLoXEjktM7qPMGYZ
niZ2ZrKSWAiR9qDN6LCLrEhwVC6Pq9xn2S/KvzP87c0qPVyrOj+9rykBAWh9InJ8S8t3Q6gvsAGD
Z4vFOvuSzynNt4sX0NvhUqZvGu4mBCcSeBkJrrsK0j4vKAwf8D18EMxVFkRInm8tzHbRrnzizkFW
R4t4h2j6If2OAHkllVtp6aV1DGjHXGRIPvs0025QKb5YEAQQ19/ajfHdeoy8Bea9zBfTEYf5bzON
XhfyYMYyOjWkq7t3tYPyU8Deqt5bx867VLP9SOwme7mpbDdlNx7UWL+Fdas2mRWcOi/j/f6uLe1l
jrJDPPfvdsiQU6YcN+phoqT6MWt/km3gWdUdnj3ckDqIPq+VWXyBmx4wP2TVk2lb/p5sU0fMrUiW
6Edr34/qoSK2Sm6+LLulUJt2/ZZY2DiM+XIrvr9uUbzQnqBvYH2FtfCo5n0JC61jQ4zmVyyG9wiK
f2bddAIivBtm82y40UO+l44g5Q4lLLxkgSqHInoway/PkryscllYUx2DsdzO68w9yKNCqsR3HvgP
KCPIoEnKk3Azr5VRGDCS362xK6nyV3PON1F6HBIUdVSoqoj3WPLhLNm9SHFqE8VGmEj4fv5B5No2
1cYM9KP+adCmT0TL0gen4zq07YuUPxfhtJPzzZ1d7tKpsSGVo7SI+wRBj7Gp+ubWcbJDhsiU3eYv
MPONFz1kGEyTqfAyOGQ686pEltqHC0zLgSiu1UAqjebkOjxc2k/YSauJGZRNjxxiIUk/ZR8jdyuI
uqJ74fF2GxpR7sYMWtf142M7Jt8J7pVkg9w2k//cEtkAOaxfl42NvDv/lpD7gDsgb4AW8nyOpFJ1
OJVKES/UUxFYH/L7SDR72mWviIyuoJlNuyTPYjxpxKIynPCw57LthqO0j6f4WyhA15vWsAOI3o1a
P3ZdupMFt/Ts8kc27tQFPi5yfwN/voXestdNzr1kUnvpbKWrLKNfg01YjAqbsz6HyNEUQuv5Rn5b
WW1OPA+hWVesrOKNTXOGMzCsiSY5pJAoeq4+zzndCy9XgypuxW3+lDcNLOpTWkAvLLfNIObMufMs
IKcUK+lbpZJeKQsjCUEYVhdD/2bm+W2CkXC7hJd6zF5m9mEGZ2HY0W7LYOBiHQwnuwusXyNDtZQJ
WetLby2nzrVMQaG5ngsVbB9Zk0hRlj+UatnAHzcQQmgUz5iSIatIt4VeETWwNSnjNUEesGK8lTRD
mJJ/S62VGyg9h+C0vqV9GawYthVnvsPRWeU0J12nHmoIxXHBaIjQiHSp6kkDZ61ZQKORJ1RkxCyl
Jpwpr3EbCncNPfhsOMxx+UVTOD1H80c0cfoy200LvycThjywHLFgdw9Sm6yajLbCffNxH+xiOk8Z
jeaazS0TnXwdgm03KZdYllLy/3As0LfZ446HcUIoHhQMd60a/9MPmFhC6yFmBrJrvq58WjhV6K8I
iOK2Y1nUbszJ+pNOIp2t3tJwUf5hUN5qs75FHKZF6U6XdrULUlbKHP/cUxnGJpq66+A72MZd0SXH
a+srW+morc5l8+P6SPMUWnP/p1hFnNNbTT3Ir3/dPqe6sSPIeaUb37Bn07WsPjvqoZTQ608Tfkcc
8hJbtBfSZsDq6OwbacWimkA8M8Q3nfooLY40dYJ6A6dCBXdfUXR8m2V9WzCKOsmjh/v6As/eMH7J
YSI1sexKhjw4ZBFXZ15oKVVxk9vWY5sOOGnzXI7p0Q3S/eCNp8S9mZS6ldsmFRzk8DgOGFRO6Wc4
mA/JzFTJtuh4JTjI9s7Op0ezlVx4Hg5r55Tej1zLKKsgVSEHew5fwqzg8DuB++yn5UWePnkKw8GB
aFjsR+gMcl7KuGEXUbWemZhLk0eKblZGqJK3KksL0nviz/bS+ulR/meO6ILk4fe5ibk23mDsS9Ke
mu7ipPoZhtNN6J3yIriLF+tGSjlYODYX8+2ySKdcmk/RaahwJKQMkl1Eek77KPv5652lINVNDQzV
GpfWnG+oxhjbaF+JdSCjfh9UOkHedXrbHvTQu4XD61bqJ6PiS5bbSFmSOzklRvrH2jEuzBofwg0Q
1oWcatJFjFzfJs2+r7yvmKl2fA/K/hyW1XvYgjJIQ9A1sCqkLXcN/8kByhUMxrCMnV5I9Btd9qTB
2WBelntYQR0Z7HzT9/1a4IyEYVJeyhGjEntq91eiUo50f7KNB3my5BeVhn+CFiPTlFTQ3udYqbiw
rZDSmpA2k2grtKSvVWO/DyYbaMChyuA9DdSHELZkqaWxuvfxxsC+t4CeHDx3eE5UXoVkIbsMKjwX
JvllutVCBFrLHI83kDsoUCv0CXqBBcF4k1QQrZvpxersk+klr2FykJb/+lYQbKR2+HDe49C1CqKe
Ft2b9ljyr5dFv/ZXqV5e5hiZLo+Pi2+tDha9koZKkqvAlM9lh3CCHVyIg1eEhMdvX2Rckaau3GoJ
+wmPjzUWw5KmfRcK7xH59yvyxasjFc6kHYNovRjhTWIEz63H04lTQWf192Nykqp0Jb75cnCE3k2S
/8Cr7Rnl23dAGy107NJ/M+O3oEu+AFyfoQQ9X+sYXLF5ntaGCp6EYyZlQ/hjLeVWittoj5uwoy8d
1aalb3SL7l2a39SPD9i2rxq8fi2tuv63ssLbCze/VUybg0fYrg9QXNsaItiYFrgYNhCTRQX22+31
1dymjHwWAbddfxe28U6P3wbh8PPwxsyh+F4PG4ujfJvVkKUcUuoIVIY2k+2juQM7ruFXxfcxhmm2
fvINe1p1TnjTej+cbjq3wb49WU78ISiMBbcSJgnkAhPZi40AJcTAzrZzSjQpUNNkvJsOI0pLK91N
xmYwnXPQU/IblX02Jg/jLBJxmRRMCCZSRzLzddaBRvSUVdNIzVBEzGWx8Tj5w6/Rso5Z/SyzXirM
UL0TbhsvXVho3mrEw00YLyhgP7pjInyxjrJ4peJcqUupkeICM7z4NiuAzJl7cXDfmrnV8tZ6X1JN
Odu/6rwaz0lRfUgzUZPBAzrk8tzyWlRzeEwT84Pu1snLp5b8zXNrTSNkXWAExtVY2fg0O7dSKTTf
PhYVEQSdq31maXnnGhMQYolOe8YRkBdVBoVISMEEOqOT09Hm0RWZM44WnZmDc1Y2jJtNoGm3FTvF
ledTRAzbehna9f1sDmijHIIoYq1cK8SO+xzMDIuiYjgAmzpblwc5LpZLlJebsWccTJAVehGeG7FB
q+pDapvufIefWS/RtxCehNvm+dp6SdEnttg1wgD9nnXv3tAJ5g3vrEB/KNvtbBCdJ8NLKmN6YmD8
1ubHob30AMVUehlIAAWmzvqO0vqhRt9tRPlBCETSWMkIzCBHZy3sFQyc2SPaRSkezdrjXPrv12wP
ebbkMqZTvyvbdd+oH8rrcKXjJ/C2fWJP9sMasKsLyARYHO8Jwd2lNLN1hSDUabZBOexwPr0CXDbQ
ttdPm7xOkYC0zj0uQist/uXDemixNMj84MuFUDkNGPIMjtmtxzn9HvFa7prmAnf13bQoCkb2yead
x1dglpQBvLJ5hkun9TdF5vTrJAk+6Nqa9UJ8a2g22I7tDW1KTx1mqRKTQrAMxMXm5Efdu3C8S8Mm
oJh3k634NkuSi7SErN645hj4TPZyCOfgBIorJ4wLWS1P7q2Eb3Dt6eSMlDNXHqVwNikctbEqYfj1
gUlsbOTE67pZzkFXH5TWPkgviMa9OhiZ+2aV+WPHBIMKiwHWdY7t0KOq2i3t58I1nAYUL4CiofU4
ej/YiqKNhPlZOM/oSldWbEO51tRaSzA8LmudG6XfWMFPGQhIfPp2s+QK0EcG9eZa7aXmSceXosiU
orw0/bsLTl1JZR1jF4/vNsaXgL2y1OFl4RlC3oNrqM+mMQjfGlY90kkLJQZHqnfBO668zyG7rY9S
9ELYvrIZEMqlADWVTgcqLFKpu+ybvwXPlloszXiexd8NplIGiKWckdK9zWVJctQXK7XBdU5p2L2H
vfFda8G4l/7sSr4f3XqHxwbQsrq9AjbSTcoMo4WsOEYuOYEkrKL5+gJ2CAYk57ZrF8d28jZ92YJV
+MujCZmIr6Ma91Zm7wzICU+ys5+Hyw6XzIeU7y58Wm+B0qeTcim/Ve7jR+UP42WMkecOaKfW1EnM
pJY2+CFovtOaZ5dGT4d3vAooTxdo3OzU4++K5Ape6+DD0UJ8fk/SQmvUhF0PEeS6UVhqWe5zB2i+
MhLBOjuCCbAob+OWzYCpyZ/trd9ORwjcuxBStFTVlorro2PAueQ6yxGasq0Cfb1krqBZTCwjX+iK
vFgQELvPTAvWUtiE0GtELh9iRNNC/3cxHsakeTOmbifglmAJqicPupkOAl0KQZAA1w3uQ0dFrFdk
lc8ymKZUGlN0EYqDJVnKXReCAdBDCYd3irvbwAr2lbv1C/ehgf3b9d7vYRp2erWf0pLKZioiU9ly
RvHFL/0NybP3aBNA3YLq3uqtw3WS5z9mKlhpxLv2Q3eqGnVCXbeSedAys0uCKnEpNpzLHVBDdTd4
lbvCMwi/R5JooDZgVJYqu1t5NrHGRkiGqr+obferNlAy2hn6a4VxTxyQXWbr3qV2YnCsvLvrExf6
C2k7Yxqpu5m4qKPVt9DWHTBDCh+5MYDlBMcFgcXWwGe1wLZ556WnGJZF5OD0vIzRh2sbt3YXjTdm
qpZNbS7uCurX2k6taNdl7X1WmxczLi6hEzooh9VPL0t/GXMPtx0elddZ5i6BbsszvWCSMd0qnt/C
J4CG8C8Wo5D/TBPHI1ZXhFeO9gGTpR109ffZaTCix5YTNRyfY6kFpIOI/Pu62+iJeV9N82cTlPHD
7DE8cpNeAxTF0r7K0qVt1NrHI0Wji1xFqfZQEo63EhGKqU/HJpkv0jhdGc3XoSzIJpMAY2efhBxr
09KsKr9+8JBBsgKgIQOJZ5zFyTrdCMP+CrNmeXHvev5pahNra/QewVZ1uba77j0gNAnTtPhkF/pe
9phSPRgEPvWJdAX3DlrBbdojAKLAhAWE1tShigAfXHl1WBfMuL+je5emBLkQJ3W5WlyctwdNvdik
dMLyZUiOWdeZbGUoi3PLZNsC2ukRSBAvRu3rp9q+xOhXdBv9feTvzTR/1yoankKTDipnUVTe5wVs
DrPlaOgZPKRzTBRjP8SBTzxdPl0gIQsro16lv2TvKBx+WbBFev4t/coVIdYHPj5buINXEViN/PAp
P1d68VqAssfsJlfyc65/TT5Ux3gE5DA9pMhKLZ4zQSzEyqzColN/HIb4UhjBLsjN3VM9Z18o47c4
ZB313n5OHZmkFL2LRiiEez/bVHsZXXBOoJ+YvZfCT1OMS7yzAcmfaKc4wxt/iDd97j2P1SsP5cHK
B5Bar41WLfJxTLi2RqfubIkQjnH8GUNoRuZiHs2kxtEHCGt2H+JwepemXuAwERlJ5i1ldqXh44O/
SoW7kb1N56cRY2QpPEYwop+bLtLxaj4zAk9Qo/vPf1F75RYUzS/wuvsupCBR2BLuZwc24cn8H7Hm
qXP9xogA9duoviQp1YpnxhI9wQSUPRY8w+FzPLzrmqwcv0JdZ41PNyZHHoneYPHJr6II6BRoqxQy
KBpNQb/kaRttnbyIZCdwPOc3rJlTweCWaOUrXockc7HYyittB8fCWllVt7sy2/6n9aDwAf+jUcvN
10cX/V0Qygf/MmoxxcEeXxVooJ7piIfLX8brlrijkCCDHBNeo+gX/6EItf7wTRghnvIJKrR0xaf+
qQhFCqojeYOg8Ocf/ReKUBSof6cbkoRjX6nZgC/QiYVe+i8szsmJ+7mPYWrORvWmjOq+ACcuCpLD
TEyHCakHJShJMsBZeN2bGhURr7aZh6fhdTVwK8eZyE238Hnwy5tJF/P2nZra3YJXgXTtu7oxNcJI
dKaLorMJgYF4HaJpXFmZB4dztnaq886tU+Lq5ZlsOUhaaH5afW7v1C2TQyuSfbBSS3kru+g+hq7y
Vlmr2C9BTEwsYrQMVQUMUYixPPtYxfgb1dUur9WvtOyfgyE2+PoPmTfRwvC3ky77EbTYJbGvxsbK
xi5QlpV+wUIdf4ppNwW6dTeQBNZ01riNh/rLsNkgtWxe/axijanOzVhizUEO+KHUhvPMob1qbJ0L
gmoMcYiDrlwrnnovWVeXGKQsjbzoHPcMmjA9ptOA7XPMNnsJtPDWSYGvVJfF22627ptKjbsAf2QO
spjTZhD5gcNm2wIFH/CmjwzQxLTv7xw2dak73io31LGcoKmUDO1bTWGCEeLNsdHy8Q77iu5gLQX/
MLdW3pU7rLk+4s42924NOZkLgpMUvf7ZbFhTtD07QxeGaY7vwlrPWrzOS9xFCjZmjEIycU7E+3rr
pHUfLDPsLrCrvvs8e5sTr2ThaxSPI+coZDbcujR8BdCj03os2i7MxvwOhhSqp4iZ0TSp0fMwnFPP
Gu78cvzsvTnc03ziFIpIf6za+TQv5P1244S6nWAMO+eUcFvXWysLR5yywO2q0SIc0Llp4aTt0wcl
uJm01LkDQyp7bqNmM9J/ukCjZTLckM25DXHVM6OnxYaIxEqWaMsFTEBQTzxTWY/wNywXQxgYuDqw
LipKPUVs27o72bpEDTbqXrCFQCEw4JqsPDY4ww1o608IrCgxiAPOn+zZOzattp01/yhugUtZXBQe
6UO/5drcR9OvtM13yjZesSB8YWsBLwGjoz/JHKl3nQGo+q3DT9f6Xe+GOSgqnluYGuJbUfS7Nh92
7WwPmz786MaKpHasDLalKPlDrOI6pP2DaPxns7ZxekX3HzivBjYASvwASEEHQxaPgFiPPjo9eoy1
u1o8BBpiuTdN5bOvwmDAFacB4C9hET42ARRePxm7+3qZMBOqZ1ZPPKjiWBCLd4HCxKAWN4NFfA18
cThYsDoIhJy5YH6QiwuCrkkBGT4q8UfwxSkhFs8EExowmFMrXgqwPfbMtIpEBF5eTRwXlgnvBU9c
GAguTsBj8HBZZMkz4tUAlQ/L2hH/BkifuO2Jp4OFuQNLh7Vu/O675tHXJhrHgEDTjm7ctizeU9UX
B1LvNkGL8U4jfgr+gMUwmcswYo8NU9i68stPvOfxJWfht3K3M6aXj2qYPpS2G/PBECwLc6QMI5cq
XpzT0ubbX7nf63uit4OguC38xWJvE9RgwHa4ibxxXDdA18Z0SoblfchJeDcqyIGotO1z1Tl3PcEx
05w9RioTVkJ9TIPqpo6t79SMf4GKwOMkRGAj4IQt+S+43zyRzDVpIJka7oUsgN5IJCPNHVSZFTmk
NLxVQgIPsMJriZnPYuDyJb2FCzRjPIddf1oEt46l3Xu2dizybjPZNh5RBkzrsSzVFgrNqtImCKLQ
o7YNllhGQTIE4DwVc2o6rP7J7sJ/5OK0mo0UDGffARPBBKYvMQNdi4mHP27Kn3M5jZu5qfdURm5E
Xc5rF1AGU5TChpbivgRJA4g2Fd46zpHn6lZ6LOOXMgwiXlJyZUSUuHcGjKUT132pI5rVlJbZGQAs
NC1jcvyyZ0y+oDJgpBFi+aIND8GYbPMm27o4FXUK71J3V/uEHYGiMF4drtN3EZ5jB7BTCG34EtW1
s1PqU/ZuTlLey17G9rHa5SdgucjxA600AEMmxUIYXPPg7mQ96fro5k2W37TwXH38XIjzwbAXoWcF
y5wg2eQLH92XOX0IUtd+gaU5bM1R/Qhble4mAK82sl5MDSfUOR/3SUrpLbP8N+ZO8UrTiNmZJn0f
6pO5d1L9F1Ttc2NN/m0TT/ouz8TdzNaM+9Eb2fmyOUjdWt/h5We9lDEZkzoQW2Q05q2m+V+u0WQP
YCSfbmg3D5CuxXtqGRjITPM0VvFuAEjdF1B7130C+77HWCqII8SZ0LuxC/0cwXmhcp2IUoMJDipb
LRgqYsu9LlsikqJmZMqwXUYj91nLOB2WFmvHqoMuXYxhc4eJIsz4Tz8JjHUF9rZt8cPs9ShbMRZb
ayDhZxzieDZ0iJZNNe4SfiYcE/sMOsEWwiyBFzlu9QXTJjJ4y8eie+w1CPb4cTYPqtB3bRpO57Go
s104FixDa9Zi0YAGWqH+703gkXSaiMujzq4LU78D44nAaRq68AJ/1VhBRpvtEo0Q4VCk0Gr1JmFx
PSaiCvWw+wK2W49Gts5U++zp4/yn3uV/tmmmXyVAG5ndf26bS+Lroo/iXzvnvz79V+9s46tMXqPC
mVAX75D/1zsrmlVHcdTD5OJP/tE6qz+U4SsLMZmnMIggJeBfWme2krYPLmOj/UJB99+Yqah/z3/E
3tDSHQRJyK5Yvv1N5hXOESRQ6bty3IHT7EtbQIS9ksVwgJcdj+WmCUhiE+shO3wOfesNGv05I5pw
Vc2JzU4Ej03NeXIm9tFOXR/KmBmayXXB36hh+5BW6M3J/hk/K0yQBnFDSrFFyn38kVTnPPbimASV
mu0vJko2tuaL2Xzlpfs6UhBp5CK1jdW80SIcmAzxYirFlSn3f6RdV9M45NOWd3tVzw7ANq3EpEz8
qHGXSkVV4Ca12i5HT9yfBvGBWsQRSok3lCsuUZP4RWkYRxlxCQ5rf9q17WxqiG6rYfFhAUPbB/sn
M9dx8Bmx6rcoKK6bVwjnCHhCXvN90JOzbHvNyWvhFQBum/FXaXGVZrTqJh/WYrwDsVvOEo81tr8P
Y5LNJjPl+vm8mDPAfN6SD62X4U/T1r/VNLS02hPmGaWNzGf0YUKAIDUGCxMXbdlhCuKDKQ5nOVqI
nXKds2NiXjy3NoSQvNp2WAJEKsQmRLMuc8aehm+zw709XZf2bK3HuuG6LHihYqs+duljVYbfSQmC
Z80touk+D/B9hBNbtTh6hDTLjhNs/Nz48LCS3Ps9B6kaNChk/o+Irfo6k7zbBqH9aGEDCDKwq1IL
GwSU7JE19men8Ky1BPX0XUUWJY2IStofqT6yPCNLwEPkt7L8+Icz6K/u2prAPasASQ3yPSxmcneP
vnKlk9V0wPafE5PrEnauz3TnqXWzRG81xGndzObDIqUyGz/j+F41g8UUx7LAVRicEdYwHawW3Qd/
XCDiPdQleZ+Ra2xy0Ip7izNoPZXf0YLdZhA4uyYp7pwMcQu6ry8cN1ZEQrF0SCuyeuCXkzmABKfO
oMsGDWYfNBy5Mf/UmLuox/QVdjSuLYduzoNEle/5wpuBQbEwopsMSRuHxB4ZTnFcrHqPgdsbFhbr
OZn6Y6noUvuYE7tDZ6UeadRt1c83IK6nePwO5naPB9LDkPDiGg2wrlkq9lTpOboJg+RiGLgowpZ9
IiLocaZ7XwDQ+3z5xvGAQKcebm7u2E+uHwD4pdmx97gxddofk7ojRib63dWkbRAe9ss0GqhlCL9X
qtQHEi38z9FWL3ULTuUO3ltloB4LE/w2frBEBFAv/I8+C15Dq58IdA6OQY43D9z1Y1JaL04XWvhH
T8+6Z977OF0HeQKfJrmJy/Bz9gks8UYfB3o4Jno1b2pjrHdthu0aVi67hZx6Fj6Fggrm8aUK+3Uy
kpRs+93g4nFAKNldEFXfpTaiIgjBaHPbgWMiCiE3/lI99ypPcUGkqU6j8iFaxHZc97VdNoF++gNB
SqluvzVm+9r55Y5hGMNPsPBNnsf8DlF+WsLY3C493M/QV9p+9pIjjI3q0nTmuNaqHD5AH/5wDVIy
1LylhsO/Mr0zR3AM1W2kWjbr3y2NPuELp3ZikLGn6kA47blPcaC02/khYusdJ6N1DiBIGF6UY4Ry
SW0ICFOJAFyr2ldVIqQDicbqMmeTEdjtg92Ov/XA9faxZv3K5+FDze6hGs1j0Wp3XZfhVv+RGryO
xMh5ibG1oKyrhrAXNrdmh69HATmrxNMlSw9dF6/M2dqEAW6MsGEhPSWDicMQwVwFiR1Z+hzIZGQR
sdkHrEWd0H5VHWa1ysHFr91Ezc+eBQBcttViGufaydqdGVvLJsS+buuakXGrC69rgT0zI1LgIkfp
obV893Zio8seETs5wMTkUpYGXqo2KwRro8jG8IAV5eu5k3OsUnvmIuEANuK2vmKYg12fIbJbZO+r
98uPuOz3caBYAOAvsfWK8cvAzdln+tkqDflhWSUT5rIkIxTWrZupbE9WHOw3dMqbFtjabpB2uDU7
GcW+PcGIdUiir46NJGKwfmdZTFxtQNKEx+6rvo5eMoRlTGNjYxYHTl74c0xqnoxsngxv/+N4JDbP
dDn/sbG6+/7+yOZ/bavUn5/8q6min8KHyrF9l5tBF/RXU+X9oeOVACCpAy2ayjT4o390VdYfynRI
fVc4ipAtIzDiPwBJ8w/WUbYC4SS80bWU+m+6Klyo/w2Q1H22iYbn0fC5jv43hX5nBF1ldYQMMnCi
kCTDOXbNtzZKbZbyJl4w8WaJdXvDyQ8ph0NYK3Glt9U31swHbdDiY5l6tA7RS7fQdkS9vgutJDlm
ADuWMZ4DQkdWBM5a2zwnG8wsqQWl44VkQZaYobhddWx19RuNbrHWB3sEWSKEo61RyYSH1J/bsxqJ
W2THVbNIvnTgPMlL3lrettJae2ssAXRJPc1Rj6QPBJn1ax8whbkFr0+fjQOhpt22WqKzVRmc+nbV
77AR/cYjrjyafX5GHwC3prJZBhCpc3V7ZKjZOHRjG8XiL+40svXIR16V0HOeCHn7LKvbuYuB/Ulo
g13ZEIzWhEcd1TOkxcdFK6OXvDD2+Sw22yS9AeZax/Ea/lYVDKkcvRIL10pAnBnKsklC43yJj/NR
7ioJlIt147GtL84wYxxDjTAwrU/zBVahZb64jISqiA9AP4/EBBSbinmJ/qfWDgFJdrlE2gX0ptCb
ocnb9uQec/DmFYQW8vJCo0S/iTILjSZrOaLyVGAQHkd4XpuBrIZJHm8bjWvdhi7UOmqaJO/lZYk5
WsdQvvR7bEf0jUkvOpPUN0hkny7hfYvtnZCZb+MKn4K3sokOxE2sbMn80yX9T5ccwEISAbXaRCTg
skAMfFp4mliwn1CMUUtKF5G4LQgoO9TfxL4ABD1nRA+2EkEY+6g1Y5hpU9i+1UKFk7xCrKWnnarg
OKFxndeTYZJrSMBhR9DhECIpLyX7sJzKV00rnzArc1YNbSomcMsNv2GPm1p2hNpJjU+2YzsZ66iO
1lFrJcfcmp+SOc5uJthQOk3weuH80pOzy27pPPN9jR70cUlta7041rTOkmw5z52FQXmi7owyIs3I
IjGYVPoOE67UCI8lJmGrSm/3JBOGWoMDd3Ib8A7dYCGLptLyHq2Zcb/TmXVwT+mXGzRHHBwGjo4d
QgLk7s3XUK4CM1g3FQtVLdc2ZWUhJxjIs8qW+Slrne6UZd5dMUa7KR0ulQradVN4t4iYTLSVgNhW
NuwdjS/aMwi4WX6bFX36lmt+Sqf4GcPGwh7K/iyiIFnnnYIT0k7YV5bDaantJ+6HdtPFWDVZwicL
rZjT1wMCHaPvakIPnS7BgOsBY3rOvD4xtysZ4D0Z5SdmenbR+1GGfEPGfWfOqtXsk1hoI1NGi6Df
lIIPlAAFjSAGmWAH4WI56yTSnzowDlLBio/WBqGGJXoDKxhOQ0lg3Ixd1wa0MdtGHVwH19QH8tSJ
Nye6IT65wN1Wk/wogtiHE5YA4xEAwrVsjZPriZKATXb/o6ir6VwViqbDjvFdxjDX4qv6abI2Ah9x
vxklm3IA5gs7dSrttDsWM+v2iIwg0paxFRskIdwFiUkJeNXn6S2oGQs6qP55MZP6Um6qHJ8ozbOe
Ftc9wB9hI+6FE1EyFZeyrlnX6tm50PRbFOslowiWxAtNDXxAtXOmKUJhl1dnns4zjF0868yMeGh7
1+Lku20n+5hMME0yYm7B+pGh+/VN4uTBxa6W33Y8/OxIzox8pAVxOr/j3dBj6dx8jCF9RuRExq5x
QgTeaNptx41A/XIkJ2097MZKZwAtgCOdALfjMrCApij9lA2PnC+9RSxVRuw3ZkWvD62whfG2KePs
nBNMd1iG8tUa/EOY+zdwVl+q0bkLgoUI1/iNzi3NyxPRrKshsHBGoF9eZXOPAVPF3j7ahR4ZeaP7
YfkVahXNBBcmOEYidB0telETznUJKXZhAbsLSf3kPY1xgpwoSTdlrt3NpYSXzkGz0hMoXI0V0qKh
XDes96Kerl3g3WyQRWKZFJrMyG5TV+2K3neE6UDQCqw3RJVye4hO8GP6v27ECP+3sqjtnak9FXb7
tow5xhzecuLlxH1PEQvsgtw3DWOy7qqDpibWQEVNimZd3ODTBK2TKd7W9E1tE8+JozWqBQK53Aa6
WNR9NyNWppkT3DgRThK0xsDpKbplx2oNROyzEHqKepNXxRuIQ1UZJO61zps3+EDOmCIgDL3DjW2f
5ephGm5iZ/4sxH7bj2aJqTsFhvmzSbuUchC+5c2Z5hoOig35y65ngqFsLV8Nw1vSR8j3hvKDlc3B
RpIbtG6zrkODDJTQRjUcwXxbglkU/eZPdMscJnMNNaRdazMgrdY6sJQBEecx/xjy+8Kpxk2HnSOZ
AfaG7Jtj7jOGQiDYo9POUNyZpyGfuu08tY9INn/0AZEzYxyDtNuUtjB1X/rR2/aTh/NGDXt/sg5Z
Xz0TvdOd8IP/qsy82Q5uDVtlXE+8YWdo+9lOH6zvWFUGQlhmss4dnrTpjnSECpY0PYFJittwVoz9
uzmvGZl/mIXb7J0c25AqLNsdKhLb+FmbKQQaB4zafYx9OzrRCEY7UuJdfD7ITE2UpFdMFwJC1q7W
wgN/gWD4aM86vFjWTZO7yzxYwyrxfvq2S5iONv3CVwjNjvenI+r/LLQJqCgRov+x/377arv83zkB
1w//swV3TA/zKZNGmggXgxb3L04AXTmOUb5hYWxLt02f/c8WHD6ZZTGuw8PCLwvjoH+04NYfOKp5
WJzR58I2wO/0v+AEGP/mMMbPcRy4CrAPFEThv1EClGUmWN2bkGCz+tTa97qfQ+MyVw7bD3s2V0Lj
1wrMZXVODljZbggvTX1abn+Do91/sHyS3/j/+yHxbZgq+LXJgwXP/du3CZay0lJI2eu+zrda1d9E
KE1pCbfaGoPF2//j7kyW40aSdf0qx+4eZZgCw+JucmYyk0wlKVLiBkZSFOZ5xtPfz1k9qKqudZ/e
9qJMXa0iEwkEItx//4cFj4C5UGsZ8DSuv61xoTU8OnJf7Wsv3aL32Ttohp3E+XdXBj/jX12Z+yc3
qqif/CksuE8mSgPHib5p7QeeKmDABpNHuL8Tl6SptVV3m1TPtk5WPvyywi6/u0L96lkoHdlfL4GY
XXGyY4m5f7o5pUlcOZwuLsECP4oYcsfxIQKNbeAK1hrp6UgP6bITptl2DV7BnRE9XQawhBvbDgez
w8TwqhOlON3Sv76835u1P5hZYUvmorAxbR01me3LLfyFXRI2oHNaTwyGWjxC+IwViGtyJu7zBorG
dNt9n4rOvRu67qUfDeOYhBZABCQxbHExBWmc7LuG/8+ILc5xAG5eW50/HGnUOF4KtAlB7XokZkHd
XHA7RpE9nfUl9NdkDLyqqfE2RW4+jI3nsDzQHpRhsfMDBkSJgvlbtsTEDDIcamRMZDEvSpTdfOmx
DOC/uFaTKq96BeeCSMzVKOOmuCOquwAwtuJCBtnDuBt6LtkwJvJn+kdP0wA6ZITVMcuqZahV2fDf
yg7rxniVFE1z74/Mlj2WLY5XOCdxrONr4TFPlIFZxeQsYoJWyygNAdSJNpMRdjKpo42Lqt28RT1b
fq6SHwPzOFK4aCJkRDfKsG4k0igNe/OIWH4QJGwEkWYUpsf5G95S2ZcwDD5gnpu4bDAKrJgJUlRY
XzMZE1bMCycZHFLINvdQkeG4bjGa2I5MqOcg24rDZzLicxo7B4o+jHEZfMYf0I4ZIKON9la9mm4q
9HWIHfw7jeGky5AykmnlLGPLEH8lbyDC3nbLH8BF4xbIadxbjDthNFpf5xJdHXNQDEq/pzIZ1WRG
utBF56RjGv5hzGBrdunWA1Is/Tf5oxc5P0EUbRscXXyAKsvfx5QDtrGK2nQrao2mpJ6czENAuEjD
juDY3o3fvgmhWggfcUVEBcEtFG4irXTxw5cNrlNqTTFJc9+dVVE/4UlzzjtCFmF4DquhHU+03zsT
f23RGdnBWzQZOFqIA1nylQQPRs/M3teh432d3VUX/mji5HUia6qoSeyd/PCFOcqXpIRioRgXdVV9
asf+7NZkuKI5RLSjX2sX3yZ4f4l1tF0yqOvUwt3BNN8YyqMaHZhVtFV9Nq0SMQazHKyW8CTwtGjF
6PujdBndty2yyT4whpssI+i1Gd5sykgoq3ssA+8dhT+DamBSxD8Xc/oShVCRdOiJK6UTQIJkbl9T
u+/hv0eUfhLTnJjH2YXOo1XDs53ZH1PIEH8hanROC4m/M976GbZxQkYnvXbgP8zoSQfjWzV4w12X
ZjCfIw2BPDIrGGL6vmwOwzoaemY/RBOtl6F66i1cimKrwSLODTz6MOY/4ZC/NcgusMCx1yXM5JvZ
CrCIkGGa49QxFgwZoQKmuZyKmpsRFzs9w1CrKKE551G8sRUZwDmMdX+CcWIGCzSe2DsW/fSzHAnm
HYb6Wk/QmFPfhV7iNs/s2i18oUMO+Fw2zlrrFQMG50CZflcO52wu4FfqXwYvf4HjBl9ZYb2If3Ae
MVJQLCIEg6wx9vPPxZQmav0p+JnSbcitoueiKCW4hOa3UzB3PAw2OWEz+BBRalCbm3RTeEFDuBbB
jyxIe3J2pfU2lG8zfJ40VGsTx2ihwwZpcEzyYZPOvKxATrnPPTvr2qulcFhFAacP2VZ+xagvX2rr
TdzVK5JYuXL6pAIvZni1OglkUacd2Wl3hZdDMfoeqmBL5CC+KEjfk24jx2w5oTjJH2dsd6DprWOU
UVr8FPr3ufmhh+5OXlGTdlPEm0Kh8ktnN+JWqMaPhcZktrOtlA19pJDpc0X+V0/BqYCxNZTXgf7Y
4QeEsSVFR0RNGs/YW03acTAKOIhirGGSK4m3OHJ2Ob3kDSTv50EoF3Hp7ubh0rfNStgbLRbVoqGJ
yEEVB4bPcxiOlmwOcucXQ+1iC9fqKEfPGBxFwJLq4U+5J0ICEVNaghK3cq8mDHBCfs8AjRGyydYR
0ggMkKUEzItuMxjCVc/DbN5EKdkH7q4I36FNGdwT6raV4Tu71rAPvZ3ct8+Rq7htOdQ6poWa2g3x
eM4SbS2IHGIfLXuuoPxVlDTY7X8NzBumcEyVaVXS4iLBDJYKjhOXj83gMVnYl3EiwHFwK9sgzf/m
Uz2u69h32+kJPchZiqbJJwCVei2HQTERAgn77lDn4W0blQ9w5tZuvJwqg0FpxeiiBSY0zHyfdPx2
2DF45p7lfyPIgl9mP5vMJikyLgY1VqSlb/LfTJ510yyf2lDlWHsr+haa0aaLnJ1UacK/E5LMzFMb
PP2LLAsh+2MddwOT6uiggulSZ2cW9c7t/TNaw+dE81eLmj+UN25r12wPdexGj16sGOikBQFKtPWD
YZCeXUTkQmXExmfWbTd1r6lHoH2vw+7O6+Yy2z9MaCVqhiFYznclTX5Ps69l/tn1ggM2i08EkpoH
tpRbCEkLNl1vk+AFhSAHi2AIBVM/YJcEpzkcbohQMgOylQR3GASBmAWLUIJK2IJPIM1mYpqyuU+l
scNNt7wzh57xUjwcnUn/FgvS0QN5OEAfLMYf2jwGeIy2Z31KYFzRKlsN3ZzHs2rNytsm4V5b2nCP
ZgXJSJreVuVQ3c5wZlZICnd89xTNNZhMKOhMDkxTCV4TA9wYguC0guUMTTXg6YMLhuA8JYBPAPDT
CAK0CBbEpG8BGkoAMLS+opAF0guwQ9yFnziSIEqFYEtai7hF0CYluJMuCJQuWNRnCfnf2yaahHv8
UiVvXrvX//nAFgNfytf84//+n3XZF938P9eyfefeln8gwDBykR/+W5vo/gbHm1ZQOcoAuf/8q7+1
id5vWP3yd9iGOxgM45T6zzaRjE/oKD7Zhp5vOLqwUv7ZJnIc4ApvKqpyuob/LOPzL60HDsf0HbSd
DIaczwTQX0p7Le2RUTns41apDgwNtqM/XJxWIrnb37UD/3trdlpADgwG27qHUbrOPfq1i1gWO5pD
Pc/Y8sh3x4BGoNs+d4/WRFwmL9gvD+T/11X9xYKXz1OO0IfwOOML/sn314sAyIooYVBsByjuY/Ip
2t9Du0sO+A47RWe6TP5yyefltnH8f/v5f+3rfCYPv8/BSCjRTWmKf7m5TZQ39oBx29qE85dUkUs0
OMXtUNwBngFm6dg6aot1v8SGvaoT59tgnxCugFU2kGIYfTPD0ZlTkEp9QVKfbsYye/TLRyTa4VAj
MwWRtEcG4HORAnfyrkPXjHzm+UmBBWeKRNWGm5078W6O8BS2R5oU5mYJyNRqgdvtmdWRkTqmv8+B
ra/LRMdxj+kcnppx+UEw/GWQfTf73IHZig22ZJoGpEqySy+yX8ds3GHNDo67EGJZ9vR5CtqDH0xb
ne0+Zdvn4H/2OAaqVr3rbou363wrj8KcyEBT8CthKth4YAKCsjejGU02CdGTA983bomKj4+QC/a+
+ZY5IzJbyiPZvYbsaC06yZrBqvKm22jUn7JEHeTv8/mlYNieTBlqXAOvoORIqt+ucTEvYDuOK7Lr
62nPhPVQFv2mq8Z93atDpcZLhcjb/ZpY6bHV52ufpkdJhJdk92LotiLkabQWNwFS332LpoHw+Yn/
bdGANxkdG6kHZFYWUXGW/7acM54lk6XwfYmmfadRvtTeXa3xlXAaVardwRPYzUroCUdHI40Odwiv
ykkTbbfsQRua3jjTLwu3zegaUu9pV7AH3ptOuxWRYuk63yBXY+yAhJ4zeuVA6Qh8HZJ0/w7P45gn
+oWIiGuMlnvQ1pmzrxKsXPkoQEYPNwL5LWnFhXV0DRhMdSszGJ/mCifDdno0p/Gptgiu1bk2Mn1Q
//lVDTmAymRudv28XEx9vuARu4uqAddlLGfC8WpU2ZEvbVjDxjWwNtI38sCtEc6XEox8ek96iiZq
gYFbXE8MjFgAkOgvWUTAFg/Hroi7120oBMOpu1UdwuqYrxcR/W6geCR81m10KCk89dDGHUV/irH4
Y4jFEVellLVr1ba7zrrIxmaU3U6fkfbyZ5VNRP21uwyaet0mR2L/9pHcHJSKctfdenlKiuVJPtI0
5q2Z8hhRP/d3KWxntmTCxhhOZISn1nfyA5azoJ1t18vBgGHtKg80YbnV3fiIg+K30Wc58N1rPEGb
oWX6mrzKd2umt8LhMdGLSm59qKJDWJ0m+8lfog0L5GbK1WpiWJzXh0l49PkROf8ZR8kGMsk4cMER
XnIoKBDZ7WoS0p28voYOX6JlCgh5ce0t817caTMTv1D9oZqnPcQBcuJYpOZykScRJ9xt3CYzCkqA
hscM9mHhZ58GEslgHZiQbSG37cOK9ccSUJV/DvtUAylMcQIaku9e4GATPOPjlOFLYZkpHGMjPjX5
i2SnRlpPI1Bj6d3YPuKbSfsaTNMNYT637DM3lld+g5vOKLjsz51nPJteSBgjvQT5sV8DhDCrbnCO
dtPtcVKGYARRalDFsc/j2y6FMDx9m+b8w6/98ibo8LCM65PJU/eT4UYN6Xs21KdJRxaUuuEZ6gv9
WKZCVCsj/ShhV04s4YsdssKO7jSeX9ol+FgcvJ28ALJhFuMY1qLNMLq1sdzIXjElCEkKtsosP8da
d0BfM1XTVTWXvqEPi9Oz7AUN44vJ8td+3e5kHZWYkOkNf8emjYpyE+IW0/kRLtnDY6JeIPds5/57
mb/Zmf9NNpvKDJgEzCcGl0dpvgwWr5zKS9duFW94nuvveYQSGKV4UeI3Wc+4PbQXecuZST/JfyvP
rmfUgIvoXU+UPOnv+3zIGIuyK5j1ymCEIatTtpPYY96I11jjxmdZ02RzHzz694ZXX9DFNuElWdKz
bBa8Ane+R2h9zlhYXzfod8aMTTho90Y3bk31PY69J88fTinKHHYBi3Ib14XbcW42KlaHCdtwpAXz
uawzcx0P+YvIdTQL88KKUal5q7DAYfrxw83O7lTDxvDxTatli8V22FMbEbR72AKuQse+C8lOCtr+
rCuwlYjeOLDTG6haZIGbFp52/ntsajcx9UVMIbbqctQx+GuiOTM3yZ2dw01FPDGY+pr5I2br8U0b
38mBY8cLwCuuikVzGyq0da1KtrJNyTe2E+NLhmbT6scncQru6qNn9GfLDT4+LYcrOSQXnTNlrnaR
GWxHdsqOs8pQ9Tbh/JpbfV2jz5SnaxrdLkUEYdKe6s4bOp5z2llU7oN9J/dQ3vag5WfzD5eOt28h
0o7j58XJtYgIWw6IuhxvW41ON3meh2VFLA2QDs+NN2LmzxYX8IHn7eOCLmImw5ISYdhUJVguXlnD
SOseRD/rst/NJqlbxX0STLey2qVYku3evkkRxZc2hEIveP107KDznLT8Fb7KtvNT8qMHmCGUJhzV
UApbw78gWb1MQ3TwB/8x8lSO10F26XCyJSbvBwZFsBm17sfoZj/tkewliwKlNLJzU7c0P+KcO9se
U2I0yJmNGoegeLuw3pBXcK4AuUBiY8NCJ9jvvVbd+mbxswt0zuqmSdCfDFhgO6nDIJ4QLyuJvmUo
UKbF3HjgLCxOlTZbVTLzpVAwqHkBkXo+gp0fWQmnF/eZ1QLmVBMflaJexpCYPVX+gdkOGmCsYx6n
HfcYHN04GnZCF9mVk5nsV0hvUhaE6TvBLoegt/ZNkPnbRC3BMbDY7briTk+Cu9QDEvEM71jF4ddi
8qqVQ0vPOrHx6S8pFaceYHBasKEkm73ITHJnk4H+VeAep8IljoFnj/P2WmdICqkHX3h4i2NtrlyY
zzZb0BhxpLmQOMrpgpv3nYi67SI92Ep7UBEAcWj4X5esxHkOEXrhbP2xa75WrfM64aK+mkSYmbjJ
x4KwaCi771ac3Mp25+CUT0Tlxium28Jpdp7lXqZRP2WedwzKe8s8+nMPTJDHMH/72ti4TXCqe+uj
1HEbClof68e6f8IUoucl1Q6ImGDaOrBaPfujzTB3GcgRU623L4b02vWBfhMXkHUTvOaRq2+s0Uxu
iqSB/dTxJu1KE4+AYpmgtAIDmhgDU1r0DWVO7G20St/1GrnKqq5HCOf4BvRRvVHY9Vr5SHwvABHI
aazhQmPxGV4/HBIVbGoZLWCVaqCXhSPlhR0irDojZKPBi63Xrl5IXGU+9igIK966ubtGJYCj3GTS
eVmYBUHC47WY+2vWJ8fUm4VqzZ43rHyfiYNaLnWkX2TrTt1mR6IebFnnNp/Tm1mpmwBB5xCoW72h
7OYGcdkDSfVhsy+z4KX1+ue+9A+xARKQxLeAztbGCTyMBC2zPsLPS9e2xCjoEqgASnVdOiIWPvV8
nsQuJBE2yr1EMeA5gfnMPCJ4W0fzC64QsEl7hjcuKQ6TxDkMEpIx+BdIhiHX33KqqPnelBAIv+rf
iji/JRbOwHSF/IIW3lk/45tukyGhJEwCV8dVXsCcsiJnNY3xZrBhssDx+KHjdSGey9FaNcRTaBUE
oigQddAgXCVSLDqJs0C4yBgHY4uJIg4EvzjOEbJnK4T6L3EYqu5YLSPccYnK0G3tm17gH6v7mLzh
wGbGuY2dVoaDaP0++s67I8EbAFm9WMafbQnlMEjnqEjpaCWuoye3o5EAjzn0Qg4NFsiQPnt6Eu5U
w5dxja49k0/VrTFV4yEz3MgStEk13kUIH/HGqNkJsFdltUwvY+ebh2HQvwUaSyLtoJaTLfUVNRok
crJIskRkEelkrPJhxtAFz4Cuirhbw2LtBvw8tkv8VHtqPsVgcA5H09ZOHJpHv/+BhoWMQSzf1oZa
vngjrsaJM0QE9t7GEbVECDElzcfqLgLQvm/CBtcvj63T5rDfjcrC+7WnovTDB3QqP5uBcHCt9k6L
f65TVl1dpWsLBV8wLNus43fhcMz0w662EdMWzEgZUxR6cwrN7tDhJXWj+uaK3hyPm7TQNmba45KC
HEYXm4TSNRHpmuoaJcEmGPwnnhip335/Hw2vvlsBTqETb7O9N+nG3qvKRxxabGwx0s0QOueevoIx
T3dOhvTei/11VnT3uN5o7FPxPeFaPzEYfggy/G1wKfkyhfmbFdhrF+TQ9jW4VKSX2w3JkkNym7nT
d/IXl5vEwqKNUqXJVQUmN6sNQRT3Q0wDnoBBbpR+r6quWyFhhHw4s2WTRMuULPfxL4/WiRvBFsTf
uktLgvfs+edE9YXrs9FskD71hyD3SISjjLCS4riMKIWnr8FoHdOlcBCgNq9sbhvLH6DomALbZWTg
8ABhWho4DC09XtbpD2j5DCYWDq1mQZ3DaAYrbxBxwJX7nAliOqT7TkTmEtLuBrc1DsPU3uLPs1TN
Jqqy28p5ZgAVmhX9ej5/7Urre25ugvxLb0fPY8StjcYEc3o3WWd9lq3GPGCjS3SEQ1qJ7VfwULnD
GhPCR8tgk6zN9kFPIVbFPcrFKDQABireaaTnFyCRZGNkG8stbzvvwZ+SB6VNHPpHe04FWm3eW0e/
y+y7uMVSq9G/W5H9YTbTtgBnpZfdmY16GO3xYNpY7vROWKxeIdu92/M0E2Kv7u0cRY1dwCNKe9wh
gThXEJKwSooOSa2OaBS2M6MEJ2czNlJ0gLWN2rw30GNFOxWjOp1s3CQZpTGscxNyUsrKZWZQMgft
Khz23PKhrDKscatVaLxZjc0LVV7zJP9ZYIqzXyjryjlcNsZSIIQZpm+Nf0JmMn0vNOj6Vmi3zAK+
KzfbQu49x1E4MQlEaW18esENWH+4sUJpYb8UA8FIo0LQQv3ye9zcfy0Ai1gQWcj/hqnzkMXhH6Lc
//GjfwNgvd8MRQwXECxQKlNhmO1/5+n4vxkQSFxsPUwfVgNk9V8BWGgqok1U/LThCrb3TwAWJ0Rc
NkAz7d9/4X/A0/kL90NkjI5hkr7m8IdgwL9ihEOpBfk4sdcSVJlv5/I9yO7diE7DdKpqqzmbRkXa
0bKRzP9rfFR0jX8gdfDBECxdLKYAY8Fl//jBaTYUHd06AhwcmkFmD0iczzLGKoBm//VHCanpz58F
q4SEOdIOPcLS/kQgseKxsLvcZ0DJoBPjrTuPzNacyJcIcXfUJcTeDGe/ELEJNox1/SCze0qtW5ky
YeiZqFuXoF0/S/BR9G5kzCdO4hIoC2Wp0Kz9ot3pDl16jjsb4ziH6ZmB3q1lt//X38X4XBV/+jaQ
YBBZIBlF2gDD6o93TremyRhaeIlqwEYCx4GDXXe43g54zLFXEAZGHVJKtVhJ3RhTQMZSSRZSU3pQ
m3auOZFHJBWnQ+k5UIKidGS/+6xKldtsQqgcuVSsrtSullSx8BU5c6WytRO8ZvcZ5W4uda8pFTCm
8PxnmCyVZMX2UiWXlMsOZfNI+azHYYu08idKvHQHaoxYdApvAqm5U4pvs08LKkkMvYlS+SAV++y6
g7EZpWaHqeIiIDyayz2GFkdYo1vSse7FCq+M2ud4pLgqp12hl+C71XNqaWt/DnbYyB1H5Txqy3C1
og2JrKi9cAwg9qHJPkLivMIUumuVq2c7dVcwjHcoO/cDNv5KH/B1ezMA2uhoHqsESKlmDN8HIy5T
8C+tcU9+XzKwpWfZgbLuDsjkqABX2zHbJBnj76Dcu6Z9iCCDJsHwLCaTciWZzfdU1aptqisuGDgF
9letLC9tgts/l8AS3mc03j3V3eIToFRaxQuCGdBUbQt54dIkDliMWjd8l8Qo9yl4iKc4/KLa2aim
PQpVJbBB8iNtn1XVvifvy6McJIv6zk2stQUbXZpvnz7TKdDZjlCBk8dR165mVO9N/ImbqnsewW0s
htZjkN6lWCnm0BSSpd1kGrYUj0mqXpLZ3voNjTi0Kq6TPs2Thi0mbmM7nIYZC3HiWvA/HbjlILO2
ONdVzSXg24zDcDalSSTBY2U6vQaGJQnPNJJ6j6izhRay1aAubLVSO/juTTe00zZPkwg0m5a0X/oN
004B5+Cel7Ce+7JergsKnVWqk76hzf2TS8TNytTjG8evPBo99IFlixKYD8B5Nq/NrRNlN7bzg0SZ
4agt3m60qvlG2edU3GKHAKiLBtncquTByhhKWPas8YJb+sqclpMpDv1VjHtrCC92NCZ9C3Nijx9v
cdJxl9YDp1l3DSFsLIcnP0xOc5Bf+uqLysadZXpvffFtKW7KtuWetf52bvjybn4xAhCctH/uCh4M
TnrkBW7NrH3OeNq5PT3XFZ8b1cMz7GMIzKtq8snyao/yM3rsPPo54AaAbtF1R9/rjlGnYL5VLDEH
V5SnLOclaH7gprGxEiTRBQlieV1DnGD3wz9BB0fj35zUpnmZLshcaLROMPNWTjvH62HJaRyj934k
Ua3F/UProndZvaTWHRxITyS8saw+36UZ9FxTDWTx8mRp6PPa4hSzTIeErDSfebKzWbgl3sw7BhoT
5tVFQgFgbM09C1MrL+XYHmO/vLhhIYDNIZlpq4lZ8khyaJoZJDh8MRDZnrs2f8Wd1TLi/uBOQFRF
tdz6jBbXXYm6Iuidj26cd1Mf30JYPsqb02rttYmd9bREd72jNiZXWJgR2QLHSTE2YUXtMbT8vMRA
m659po5u9YhRIPLM5C6Omn0dWFwSlpT98wIqSCLmhrUfxa9FkX8x22ybNtFJiD1+kl8it9qjI+1G
9R2qxVvTH1SL7wvhT6ewTz70EVJ5WllHvKHIkaqVgX9/m3+D3LQe2qq7ncF1d53jOSTkTYCnJbdR
72lsLFz10dP09zQ/T15hftLFmxX2jNG6naIr9PtzvRw6PZ23xrB0h75x75PqXZVErFjd1VbpydEQ
KEROd/1cij6JJHkC/JlH+saLp6vOEK112VxYI2MFAE2Kmw1vxOAJC6ygEp/MwZihKkMs1l0ClWHh
LYv05CQ7VQHNV9Zkx+8wGYd0aXKyTLQiY6oLVQjIK+22DS6Z4ppi9M6hGWD61Q/+yN2u4M049V5P
GFLGugmZrTkyKt+YrX6Lavm987R9R4uuXFK3QvxpGwtzdTuuHkpUBLHOPl3l/XNdh+95bH0soFtA
Qh8x55qfQSOEKM1YKgCbfF6G9rmBrkCCRr4sO/ovsEeEuCk/I27fi5O9y36PBufT3BEKy1HmO7KP
y/+PS+qxhOAlm53hRPsEhK/aRw2HhsnY08S2qT308NWEIygrzkr5zrNN3R1mJznTIqu/trkCQ60v
i8/y5wuPWrU3c6RUAXspp3a6mivOhh4bHUTk9GVteBdViNtNAkUC+f7lXmu/NrV/E3j6Tl60bgKo
a9rHwSHIhBw4+SjZLaaSXWNI7vJaPXJgkfhQYojaHFvfR7TEomhNZFgdW6qwQrUsitY5JrXrHB0C
AhSQMjt7sWbtQw4pebXEvTHy/O0QV/uK7y5fMPdfh2jZJob3qCL7fXI8Yhrt4UoIwWmaJMiK78s2
JQw05uiE0RUPDIFecBPdMJ7bymlqzvpTZZZHW/9qw+tqLa51Snco1hnHEfQju2NHI5Uyyx8Isuny
6zz36arVsoueFScxVp1U+qL132PQyCWcrmhzYOH0N7Ii27o5ygqN7eh0J99lM+n4zebE8tTIl/CX
Y8hdT1+VJNhPdvOodep7JCOWQFPxmq4Mhxfql0gfrkZavhid/yjbhF0Mz4M23owjsiOMr1UHN1QZ
Op4PK2jnE4xnpjwLSUrjNRzKwwz/RRupNbh9js8sgUuRna9u2RH5R2qUzmyx9H2YidCUvzZr+441
eFVLQX3Bqe6yEQbdDx821Lrp20OE/XtbDMmxy/GEM+MvFKUnJGt7zSFqI7LaS+f26zDFBQSFNK5v
3bxrlX2vF+GxYYubhu7UgtiwPjZzmSAfZNTLkuz6UsqLg0Ph08egmNEH8MVW6/jXyf/qtPXzpp2r
OzymBeA6keZ+kOkwxgTXjt31c3LQv2iFcxAfXNn/pdww2QoIxlg3OvM8bAGglEI+hVm0YRfYxH61
mRx0gGV6N8fdrreiI1qTU5hNF+yP9kMxbyDU/14YUeMECVMhHHqEuYfH80oxi3Hn6GHgtdHt5C7U
+wcQhI1tKRhUpHqvvTZGpNAWd7OVnoRtZi7ea+vWxW4YwEZgW69lB5J/3H7RV0lEfThG6V1tpS+x
VgFElNZBjcXJGeESlD0o5T1BrC/jND1D9Wde9ryUZB649WOwKfa9Ip3NzlLSKfpj1ng7DX/zKpyv
Eye5j7XSrq6jWyn0Ime8xzJgH9uc4Zazwa3hWXMIUATpdUrjRgzpNRtKOtMsqQedmkzLanyuihwy
W7+PeiqGcJ1085GorZ8zPtPJxA1XVCzolCzywWIr3BU4KrrOGFMMY1XRp/Zu8rayjZf6Ak1WnuCU
UV/gnuHowZuhkblldFffSAg95O7MGHc5HvfB84uL5fccnSx4Lc7u5C7JqsFM8k4zjG/UgIc2iM9y
wVJ5BmVy1zFB+8zlSbm0Ue+eMXu5uxJsyVBNB4OxRu3V5WOtqTvWFCBSC2CZc8wM3rSZL5h96SE/
1pFzmHnfw+kxDFHuEhYhW0DObcBenVGKiQ3MKHwYhsYRcmmkzLwSfZZePK88JqgYlgi0z6TYzr3x
auJJIzt7HVOWtOlF8pAABi6ak11c7jNr67GogLrmfF+86bz+WKmcrJdKBeTKdRzFbPKzz0DHPsrG
b4wloT8jez02YaZ5aJbuWvjPVR8R2DI81w75ITNG1DOHn44/N2DFRpoPOVkcXsSXGPqlnMlVBft/
qI+ma2Qrv7M35DsL2WFdhNlFsjWs2n202mAzmmgVqbNak+3eVhthEudUg7ZjHpK4+1zQUgi1Eeek
Vz+5GIaxK+rglrJJy7OrcvcRgxRQ5JC3nwBUNlbEDgepbybcD+eJ09vpjq3xTYV4zdBQ2BYbK5fZ
B/1RSlBZD1nFOoqQAGZIAasAtQ3flDjjQ0fih7w8QeBvMjy/0qw9Rkz+cZVeyUOQNivEgHjw7Q0m
/xfhUUdMS/Ue+xJ8JfJqL5cjJYicP+T2ruUpyOV783DqYNA31b4Z+6uKoTxQkfVBc5THKJepubzq
zlbW8uc962mr5LE2MHkaiLbdQWMGGpDDnGX2ujXIGdc5IRuEj5XXXSvuf9mbz43urz1CKuXR1UZ6
ko+SbTSzaHzCq3nPYOXzL+Rx9nEI30F8WuR98XyM8E2GoOld02Qvfz/PbZtYQ9aLyZKXfU/Op8Ey
Do7NhA2Txr6imIizk56M17EN37HlX9nQYPFH2Nr1o5QWUhLIr3NxT9fi/irboXQNclwPXnSnUBDk
Ka4ZgS/c7k08NUdpJ6XwUm6513OsjfRgxCyZUInGiTE4q/yHsmiMmwZZje/W871FwHGP1nq1EHlM
ktJ4k+JEt3I9QOmlf2Ss3zO0xvxBGjgPyJn85Fizx7XnAApwFvmSsVzFCDidHmVE567zHstHyjAO
X5KZR1AVsA3C5glAlOzmVFKcLSs8LiA8KzptiLwLnYlWkvqc9Ofczx+xbSTzMv/eBkDJfWMRnlYv
66JpB2rWHtoKI6NDCBvKIl6aunKLxVVEdpXef7HRlxtqpg50bXwZqnxDKsE3Re6svQw/cZERngvH
sC+Z1oyAqq2ufzck7TqX3OuOAOzafHUlD5vI7W3mhPcB49STeFqh/uXLLiiZsE1widOglU4HMra9
Epeqo6UlyN/LcN8TxT1LJjf5SkgkxFGrk8TuhOhu4rux3udXUw/T5+vL8C2l+ZE/nQbrxrJgll1H
1KqsL2LWyyec4xUCkOcaOHCD4Xy214IbJYniHqTzc8+S6LCBPk6pzSFvMaRzma/akkle1rj1dqiO
Ko+8hgXoe4Be7EuSuWfZhAZIuvkiOee9JJ47jFqGjpOM+MqceIyBaHQrKB+VMr8qM/jWdw6/GD7Q
fpA89YZ3QPLVQ0laB28iLaHRasrfCMxC5okFg8WIAWPHoFEf2+eCwWNjetDJsLJ0By29SeL8IQGW
T5fw1SSm998BbwIS/gGw9NhkgWNhv2Kn7H0KHn9hU3LYoHzNCUGpeSkkiLoKwl1kkxTN8DpOgKaO
RvWEMS49R06IaHr618jfXyWMf/z8PxnFIXIq8f51c8xKy1MY/KzBqWS3/Ewo6mnB2UU/P/G/GrXX
BcH+t/rax7iqPprXZv7V4kaQ+88f/wd12nKJI4HkrBsWuLECO/8HddqGAy2sasdRugUU+0/k3vrN
IJXTgzqtgNM//+rvyL35G37cPqJd2/jbT/0nyL3+lxXxSc1WGIJjtAN56E/YvYOd+1ATobkemwhH
3r78wWjpCxZxwLy5+ZgvzLDcOOaNzbErMI96Year2akNaH+5YKbJpoVjxmQ8CtbJsiClS6R+Hhhf
T23l/D/uzms3bmbLwu8y9xTIYr6Yc9FB3a1sWcm6IWQF5pz59POVgo8k+/fYR8KgMYBtwOoWQ7FY
tffaa6+11MOWZklQY4TN2Ew1q7rtC8/eGKaRryck6MhjrEsQaAeZXqzDTBwY1JwCOVTfc3reqKZ2
F3bUf7eESpVsjfDVPMJsZwncpsy8HFcxy7nSUcMnObOuBDVz9MdY9LBOdsvVFKWbqkwXp4UFZtaL
LzUhIP3lmICmZbubLHBHhvGIM5oCT8OMNRKNAc0rAaF53k9of/XgdgmiH+5YniNXduZV7Yj5CUCC
AgVmaM/SeLCXZiHuqrL5ij1jfzAU6jcK67jpxN08ijXnwBjKpaB/jSR60xoFRC4f+WTsBHctjQ4s
WGKoFd+ZEKcciQmnfJjZuAm1Qb0fl8UN6nv5GqM5zNGVfEF9grAiRhugiM+9FJpMNsEHDJTrSonw
2zKc3VG1D+BEpAu7ycRiUMwLNUIgIHQzipQd9Oogd45TLAed0D9wa6qJobM7VMVBXcIgaor4KE3R
dA0x3BBGve/SzCyMqoY0RhYOuIk5sEoJOUrMRZBvDAIhzOuy63FKx3lmeTi2j+V6clwcw0soBk5Y
HKlo2sxrR7nHvmupDnYKS+nr5H3DXfGYJ3qYaLJf1HqIJ7GbVZdjasdXonS+BEbQ7SP93tKTV4HT
djYhhI/yF0LhhyKlGSkeuxwYemG4Yb9UM/scK+27rE4ubOgWc3Q4RnfQl3TQgffU4G4A1SNmRaIc
0C6h2dMcUxcP6hJunAa9pKLNSsnHibCjPDMzSCjhsOGBHU0C6nVTane1Wm3GWKN12Qjc3RZY6Tw9
1Czv2HAHHDGxI20n06DFxzjuMapZJq1u0hS5jyo5Istuiubs4DYIBDYUXyQ1gcGkLykFMIUCcOVT
M8JwOAmWyMQMKWZn+UBwFUTTEQDpVdmpB3YPiFmKwF3q4MWzqcxqaAD1hLiFiyI5kCQ0vVQ/HH1d
YKxSoBqcKnuno0s9X9PnPAIVjTRQbGuwoJ/01wjcS0UZasuwIyTFz/kSini38nuxSAp4mFoFagTS
qixosO0KiBfVEXpSBpgUAkpxGh9FI8zrxkVNvACM5nUHN6rAzqt6pZSo16jOEW16+50UmLJQmqpN
JKeMAvEpDL32HSlHFUthKgVtu4JKHLmG1hJLYrYyBOksyHVjlZiYG3oR6aQuzgJ1kzm4riKAxfvR
rTlgvc/uuRrgdig9fGYpm2UEMe1lrnZniqTYDGM8zjIps+VNlFla1Rnn4RQiwmUBtAt0uWJSyZ7S
zSZEsaudSOMaNLwKtLz8HlLzZHF8BRdN1L7gXMCUkvJfYwvXAggT3etZXeI1FdjiclTNI5tqBt3f
KHEo9ncVFQuCnJAXx7lOpcDFSFfhgOIFpMyZC/xiFBed1R45E/KZ6GPYEUIZI4oZtpTOYDcJEB9G
TgPVhlOgCagrKR5tdBnDS0F8o0QoGE5YWK/cb4OU5zBK6LvtfiNlO1r0OyCOFUzrY8CBrzZ+brsW
3cIrDc0PV4p/jFIGxB/mvY0sSCkFQgYPGxSwoL1Brc40KSISoSbSoSrSoS6SS5mREr0RP6va/U5K
kODJ+G2QmiRSnKQzdaoKyJVEXkOjr8A+0lU3CkhBK6VNbApglOhOEIW5gQ+FcktjHWC2l89U9NIh
bUNzZZG3UUxRpXRKJUVUUImmsCqFVfBSrOYWWisBmise2itxiwhLFF42GvCgJeVZWinUggtSwIoC
bu9f1lLKRUHTJUHaRUq85FLsJUz773pxX/jQG/wmXaRivPdH7YDdb1+vXHqpkbPG2RhYN9GWSJFe
Uy6gx2Uw13pAg31huJuULOHE9rAe86sUfZ/0RHT9xteDuWpPx/DEsEWIx/MkdaG1aywk3mTs0jtk
zvTU3Ast9ywMlTX0C+oHJOkydbSt9MhO6fJAH1FWC2SyLiNHpJzEcu2J8lLX+1MnAoDAweVWgpwS
BMDoY6Y6zI6RpG80ECvwoLKTfEtwox9MEmN/0ybqXHb9onFwphTOmY38ropyqQRQZM4vkVSnpTrD
ZzKnj2JQWUGXMJljQNEVlx3QapknovyzykV3KhM+h07gGGdpPabzklqyPBtmLivRd5ey8DhQBpAg
qcytIxVlePQ3tWkl8eUMaET+lXXKCuw4GoFFOPTEQCBvNPcD+lfsM1kIqGIAAoAFiWj0gKzyxrHC
RFELGUeuYCzEJjpyKTjKu8lqEtceX6ea7DxLL3teSCbIgUUr/oCR7FTsGhO6eKqxYMdcSHy7TEi0
oaIZ4JKynhCQ30vUygZUtJoH0BMazWhIkQ7KHuuUD2MuIaVhL9Jhv8mfyVuAm/BY4I8AIQbHO5PX
J+FAme9HuM1KCD+IkcubomuZIlc2YADGUivp2zXVoCXcrCxHyOuTt4KsH20r0lboNJX17gkt9bLC
C5NUm8uTaIks8snzkJnR+gDUCzxh0fsNiDtKuMFYy6tHUXhhwPW1wJdl8Ya/Eh5I4e9VYAkq537E
sikdmFFxkhTJicz/JRAhq1GKLDyDvzZ5ej355PjSdk0LvuppjuHfUdLYtORqG2k9Js8/AOrEVJK7
nkcMPUM+jcZtLqVNq2ZFBxLZaXGylfUkWTrQFWPR62LpkeYz9SQ+I3EiswiPGgqF8mtdCAA0hqiF
yEnthBQeXCaL/FoKvjHhOscKLiHMqb42WKYRTlzJ6eWUjJvLtdDDP9Ccb3eg+3UzF+axfB2cFhRH
A/QEjpFTSf7McqrL3N2rqHMPfn/Vue2yMq/t4day3Ytc4mAx/d3MR3kFcn7KxyZ/JmETiaoMTn5U
AB0V5m5v3MU5chhTwstQ1Htal59IHFivi5NJ5WslKCJC1A2dKiIS9+Sn6qKlSBB2/r7vQxhXin0R
Dd9Jw+kxC3KDoJ2NOfSnh7DosWCeaANoBvrEIt2B6FAIZ20Mw4IuzmndtxegBZg/cBrQg2QRTw5V
iUj4PDM6bIAjvmjKxrQma4OFU00P7iIZIHNkxNnzGrpv5uOrafZwDEVrLGgPLuB9eCkteFIp0ELN
yqurtdO35xlSnbvCTwGRYZGVg0KTXhEv0sFaBFm4RxAMIdVFEdgE+SiUlRG0KwlNuI31LYf1TTm8
oLARAfbH456BBUbYhedOpV/l2CQvB7tDVVHvHxQ8LueU5gmHPPjimXqaNq61Z/vJmS7s3YKGvkUM
A5Xm8ZzYg8p003bIW1nGnteX41F819fHuHvhQFv07ZHo9ZuanrCZLovVg9lBmg/FvpsVJ1y2VNjD
AqhXtEVlYSIAPobEiu1qC6vaj1mX5y22wz3wdXSkRROEd0mI61xEthz/1qUuiz4O+xzmZvR2mN68
iUpkMQj+l7AIjZnmGSHsnzhdesZpUoblrGb+uODOs7Y6c8ZyXzGV/WAsrWWYo7itRV5Jn6O4clu3
QWcc1RcFGWlWGNoLm8yBguUN87ZPUAH12YGChrpqkmsFDBhKtHqSH/bZcIArBhG970aHgMm3BDPV
bKD9rSXumqcmCqVRrLC0Ub8D9j0Z0pE9N1phJbQEdESMrxzp8aE00gkahHKa8l1MQXD+Q6QQvw1c
CQRE+TLxwYisU4hSCAvWtIfG+kOfp/D0QURoKEDGsaMdFM1SMjKAdTXKCYLOMw08BNFi6R5IwgU9
ZG5nD3VUcQB6CA5qJDEmV2sp0mTfgqhWWOXXaR+ah2OR7Q1W2hw5unebjGa30eBfzTCohJF611yp
pb60vBI54lFzUTBBpEOSWyeq8HWn0iRQ4cTkIEbgD+MmHyDp/r8HR3RH/Ak4cnmPWkl19w4aefrl
H+JjmgH9kNZxnYYKSUX7AY3YOyosOs0FIIOghu79K2hE7EB2pPvaEriRWY4NwfLf0Igm0CxzNFVz
YAMaf+eqYEgw7A1Y5wowGCS/TITGLFXe92taY1unpqZbDaSKqqCZAnpWNi6Zt8vS8c+ypPtS9HRk
oQiGa7D+BalH5ECidWFfRlrfzHwKHUoXQby/cDHMXPgouE81H9SZoZ7gBBrPaStdah5ul/pEv5Bi
XU0VVjPeNF2bBtjjaE0uUC6NiGMNQz0OH+zxbkgbXGjiC3LO/VrTjgd0PpFf8Zdg2bvwNS71Ybrp
LQx+9Fp7cIyRRKjOdsexkFQJcPW0uUq7FDQ9yKK5gekjwExw4Rk4K/jRiUFdyIDm7EXR17oK7BVa
il9jR0XoP/cxA0AkX/fsK/ocqlWHP1vr9uexMt0U40Q8Ny1sSWkyYwdysGryCttwop2k6b8mNmIP
kyWzzgyIuUIZH3nh88pBMmnqRoQ5xvQA0yyaDlVUX2n80qENlV8MfaTx1HEQ5DFo87aEi0Rhm0ih
+CleZzAFBcV47ImQzDkq9EYDoWqUdR1F1doa+2z9KDipTLRr0CF83U79YdXaNuScQK32BxEemLV/
yVM9T8ZqA+/nuC49bidD019hyUdDfaVHnRXRMkco35o0UZVRc+DbQDupU4g1CsoEaYmGu0PlBUdw
ZdB7ixybLRydUeqN5ESdfaw6iGNMlXmea1rO7kWpJ4yG08n2NpFjIupcN9lMMSy2SlG52I9NpFlV
s98HWrfblpyjhZwGwRuONr1l55MJst7mmyzOALszTNYdYJiARqxR85dZwjqJiFcPHKFT3ks6YDsR
eJgfBMo3c8DFVaNtjBYb0KGyUO154k63WRojoFeR6SLpkuwPdaJApE8xrxXofmoaZC9N2P5Djpzs
pNBHrZfotafVcF1nMCCjdoAumqibIMq0jeolp52TUaBKac5w/KJc1WDPBxPpOHY36LENi7hM803s
RDUau2F7XKOztVaR7iWnYdJadPGgzU51IOw8oKeh+dZnwZmvRANpSJYdh53Awk8rXUIlGcmrunIW
qWM7yxLAplkdUbeYEryxnMl1VnYYNBu89xZubMJdL7NZgxrzrC7g9sVhcGQL2YHVTigzSXHXCVcg
kSDZVWrWkWmYe60hDowAgATh4UWm0QaSIlSFbXaZZ+CnuDNZQWos4q6p1qXj7Q/AGFk2soPSUC37
1JGriXzo8WQLYUxw1ObTvSjqDTj/uvXjs3rIG9pvuvhk0MtgYU2lduLV/V0v2kOtaG9QDtTnpkt/
m+JxXbmb3tjOkEHuonrfAmTOJgwEF5bWf/OH+JAlalqGWU5a3/fHUyK+Tb5izkTmfx/awGf5oat4
8pAzw4b2rNUqmuNyHOcNQEYtjOlbyS57NOIoOsVnAIDxyqx1nz132INYjo2zig9J2VS3QU4yPUAb
wnXbexCJiwe5K06oHh8GQr3LTfV+dJOexg68TsdhbRqxuhJkxTPkvrAtSrMH1mCT2l0A6cJeuENz
MQ1uvmok6c5vTtzCOOrjxFmOIoFFWIIY2QVZiQGXCHUH4kBcPob5SIYcWsocKSlnzmM/0gIPY4Eu
uLea8EQd6K7IU3ELMHUDNXI3tqOrukiWGdrU0tv9DM6oOuusVFnTuO4j2RpnC7cZgrXhgupEAg3a
VLcVTBTwnGsVdGd7dXB287G6iJrIZk4Q2vVJoh7HcQmZL8Q6pbcdNJVJv/xZZDTfo9YdUSwzCwJD
xdgbk7IGKe6Qq8gHzLwdgsHOLL4TISFZYVr9HFe4u2mkK6junSPT1uJl0WS3YW3RgV0LumcUi1AZ
ZZxEMJc9L2TTUSECoziGFIwzcyrrosqo/5U27V0gyh5yhbMqclgeB+NMByWaezqGM5M73lK1vCVP
BQEiKBtHWMZJHhizWpetlEOPURlSZFNDz7haksZadYeUgg//PSyTg8ZMj2HN1au0teAo2OC/CJGH
F2EgUNjuoqUzwvLVNfVr36D6yla3p2s98iAl7ewga82JE6lfbcU4S6t2lVnRMhYeLC+f9puQNzSv
6XutNrTq2fM4RuASJxcLdt2mr2UaHlgXVoHeRppPFy4EW0PLrhXWmDksg72+aA2oBu13JxijBRoG
h2GMmHAWlJfVaI6rdGJrDC3+cfz+vu2zS4hli+0I9p5LcVLfh76GsBm/tPfVeHrPYtrUL7Uh+elJ
HmbNWf6ffen3B3oWFjobC4SFbu4QtVuEdVOFt83rCNAQqklF9E1l7fGiHq/4d8dIbrix9o6Dm/oO
1X0bmR+CQykxS0EtyTP/+WPF3VHpJSNExJTr0anrKVp9NUj/NAy/v8On8fz9d97cwa2UV5LPwScR
ez0KFiW4PxmCdwd4MwTcIda7BKXc42N0/HoI6BYypDoRGb2OH4Yja46c8P9+CP5xIjj4d1jG+zzi
r6cCfh8UVG2TFibEii2TAP71OFhYFxvSuI0vmDAi3aderC0bB0Oja+lP5sO70XwzH9BuRimZvIfN
Tsg+r9fjYO/ovC2qIJNBSdlUn17BLRoG/O/UD08GY4dqGqQKS5WKY+RtbweBl4LBkb1yjm2Qyxm0
0G3XS2FovNMfnQrajuPajk3iajgyPWateT0VnB3D1lRGgI5ASYzRnhTitmguyFH48B7BwmDgkgim
ILcB9Lrfj4LroDcPK5/ZQO+J9BDasrnABP3DbeJ3ywKznP2BWuCjaB/D+nouWDvCsg22EWq0Ap39
531pi+YC2wTage9FDP+DbUJll3B0dkPaVB8Ro9fj4O4AMvGZhuop6BGA07bNhsdxUJ8WrCepwh/h
3N9FTkizQ0DTeObc7i+2SxpCYRbRwWsImPhPi9GWzQfUFz+6Rgp2Cl4J+eepm/rte2HvCIOFgZ5q
tiXBvNm6/dIA3mR7+2jQoOpIcHKfTyKc74InggZQVIsg2iGOBFbduuBJjsL77vq/Xhv0HdfBFcBC
YFNFzvPnqEEFURSaSRONQbO51DDdsp2CUXiK7z+wMvBGsNCa0BAf0fb3K4OzQ4c4AgOowLKCaq40
T9iuUWCFRJz0wzuFvsPL4BKBEEtbQpMD+3qnsCk9yGIFQgcuuiDoKmzjOPxse/3Xb4XBEkgERQnG
ERp74rtYmsRKasKShbuMlkp2tW3jwIU/h7YfeCuYDRrTnlKUIDagWPV2Nlg7sjBkCsJolXyW9WEL
R0H/8G7JKBA9od+sPwVQ3OXrdwL9Ec2G2Cypw+yWW5lX8c4+PpoPzQWySxCXp01CMOFfD4K1Q6bF
jFPxKtWJp7dvJrCHf8LqyPMlPmahtS20Y97lE/YO3HfcV8mnXB0Y19y+VYH3+BNGAaUr7Khcmtqe
s4XXUwGcQWJvaKoY7CJSEX3bVgX2SvK9p8v6wBvBHkHIhCKRZZKs6rIO/3YcQBrA+NhFyLieQMqt
ixmeWjU+FkcLIBUJOxmq7iBD5JKmvR0HpJuEyusiETpjO7NLYr8P5xP0pSDFBPRm8NQJE9/tEzZm
AC7jAHKvk1Y8KhJt13wgsJXr+sdmg3SnNpGJotuHHJrt8O1ssHdYOWCu4B+nvYzSdo0Cq8MvKD5/
HUGKHcIFQWwEtecRbn07DtYOmykgBG1M7BV8ZxtLFFzVh+eDIL8kMuTVeKpRvMuyrR2VaQK9SCW2
MOj5+otx+ANg5kf5Dwep5O6x8Bfe17+qD/7TF14KXj9//lzs2tz993+BHL75niwDPp36/rEgKf//
rzc45WMx6tWHL8Wpx9M8//rz/f185jfnermplx+uQ9mTdxuMjx+Mz1f5xvFkkWf3/k3yuib3XIH4
9xX9VMX8sSz8wQnmyU11//rwz6D2Zx0+r+L3R2defdLRD27QFX85mny6z2jTZx3+PqQunL4/AS/a
Z50gTO8pPL8boUeQ5LPOkLdN8HK9zyMk48pPOvzhzfhGDJLxl1ncZx39Z0fYx/Tokw7/W9PZH4vB
h96u1U3S34wvA/I4/k+8gk+6heOHh5vk/fFl9vRJx/+t4dLnDNGi/Z6Eb0gH5KWyoPRJt3DJ+5Xk
/cvx5DOQccPjfvlZp/gdgfhzRunyprmvfslSltHwJ93H/9Il/jl38hsB2c85AUa4N35w82ZKScz1
EWv8pJE6gMXzi6fxhOt+0jn2wyS+h3P58nifZy7w9uetsJzj7t3+z1BZsNVfzvpLmtTfBBj799VP
sgNPldJPGqf5TffTw8YDHKbKp52g+nkBeeIE/f4Mv4oKf3Cbfo4VX2hbv/q1t3Gw/MZtcn9T/et/
AAAA//8=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EC8734F-72A3-4FAB-9AC6-B4C3DE93CD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504825</xdr:colOff>
      <xdr:row>1</xdr:row>
      <xdr:rowOff>180975</xdr:rowOff>
    </xdr:from>
    <xdr:to>
      <xdr:col>18</xdr:col>
      <xdr:colOff>200025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EB5B8F-9838-423E-876A-76DF0BE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DCF2F860-F51F-4369-A290-F9D63BCDCAD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00399" y="9524"/>
              <a:ext cx="3333751" cy="39338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123825</xdr:colOff>
      <xdr:row>1</xdr:row>
      <xdr:rowOff>180975</xdr:rowOff>
    </xdr:from>
    <xdr:to>
      <xdr:col>18</xdr:col>
      <xdr:colOff>200026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DD9DED-14ED-4C2A-A1C9-02AF46057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2E4E1150-1C62-4F8E-AE1A-0D8DC3EB2CF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504825</xdr:colOff>
      <xdr:row>1</xdr:row>
      <xdr:rowOff>180975</xdr:rowOff>
    </xdr:from>
    <xdr:to>
      <xdr:col>18</xdr:col>
      <xdr:colOff>200025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59A270-C364-4278-BC89-F5BA49A50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15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35" t="s">
        <v>106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17"/>
  <sheetViews>
    <sheetView workbookViewId="0">
      <selection activeCell="E2" sqref="E2:E15"/>
    </sheetView>
  </sheetViews>
  <sheetFormatPr defaultColWidth="21.42578125" defaultRowHeight="10.5" x14ac:dyDescent="0.25"/>
  <cols>
    <col min="1" max="16384" width="21.42578125" style="9"/>
  </cols>
  <sheetData>
    <row r="1" spans="1:5" x14ac:dyDescent="0.25">
      <c r="A1" s="13" t="s">
        <v>2</v>
      </c>
      <c r="B1" s="13" t="s">
        <v>3</v>
      </c>
      <c r="C1" s="13" t="s">
        <v>7</v>
      </c>
      <c r="D1" s="13" t="s">
        <v>4</v>
      </c>
      <c r="E1" s="13" t="s">
        <v>5</v>
      </c>
    </row>
    <row r="2" spans="1:5" x14ac:dyDescent="0.25">
      <c r="A2" s="13" t="s">
        <v>18</v>
      </c>
      <c r="B2" s="14">
        <v>34.200000000000003</v>
      </c>
      <c r="C2" s="14">
        <v>7.2</v>
      </c>
      <c r="D2" s="15">
        <v>6500</v>
      </c>
      <c r="E2" s="15">
        <v>32300</v>
      </c>
    </row>
    <row r="3" spans="1:5" x14ac:dyDescent="0.25">
      <c r="A3" s="16">
        <v>44075</v>
      </c>
      <c r="B3" s="14">
        <v>256.61425564000001</v>
      </c>
      <c r="C3" s="14">
        <v>61.061268370000001</v>
      </c>
      <c r="D3" s="15">
        <v>33700</v>
      </c>
      <c r="E3" s="15">
        <v>344000</v>
      </c>
    </row>
    <row r="4" spans="1:5" x14ac:dyDescent="0.25">
      <c r="A4" s="16">
        <v>44105</v>
      </c>
      <c r="B4" s="14">
        <v>355.06005216</v>
      </c>
      <c r="C4" s="14">
        <v>64.74597713</v>
      </c>
      <c r="D4" s="15">
        <v>35800</v>
      </c>
      <c r="E4" s="15">
        <v>342300</v>
      </c>
    </row>
    <row r="5" spans="1:5" x14ac:dyDescent="0.25">
      <c r="A5" s="16">
        <v>44136</v>
      </c>
      <c r="B5" s="14">
        <v>335.81353924000001</v>
      </c>
      <c r="C5" s="14">
        <v>51.787558590000003</v>
      </c>
      <c r="D5" s="15">
        <v>31000</v>
      </c>
      <c r="E5" s="15">
        <v>267700</v>
      </c>
    </row>
    <row r="6" spans="1:5" x14ac:dyDescent="0.25">
      <c r="A6" s="16">
        <v>44166</v>
      </c>
      <c r="B6" s="14">
        <v>408.01865601999998</v>
      </c>
      <c r="C6" s="14">
        <v>62.423409700000001</v>
      </c>
      <c r="D6" s="15">
        <v>32700</v>
      </c>
      <c r="E6" s="15">
        <v>318100</v>
      </c>
    </row>
    <row r="7" spans="1:5" x14ac:dyDescent="0.25">
      <c r="A7" s="16">
        <v>44197</v>
      </c>
      <c r="B7" s="14">
        <v>399.45982296</v>
      </c>
      <c r="C7" s="14">
        <v>61.096286259999999</v>
      </c>
      <c r="D7" s="15">
        <v>36800</v>
      </c>
      <c r="E7" s="15">
        <v>345800</v>
      </c>
    </row>
    <row r="8" spans="1:5" x14ac:dyDescent="0.25">
      <c r="A8" s="16">
        <v>44228</v>
      </c>
      <c r="B8" s="14">
        <v>383.20887830999999</v>
      </c>
      <c r="C8" s="14">
        <v>59.182613079999996</v>
      </c>
      <c r="D8" s="15">
        <v>36000</v>
      </c>
      <c r="E8" s="15">
        <v>305600</v>
      </c>
    </row>
    <row r="9" spans="1:5" x14ac:dyDescent="0.25">
      <c r="A9" s="16">
        <v>44256</v>
      </c>
      <c r="B9" s="14">
        <v>393.36406455000002</v>
      </c>
      <c r="C9" s="14">
        <v>61.002027249999998</v>
      </c>
      <c r="D9" s="15">
        <v>35800</v>
      </c>
      <c r="E9" s="15">
        <v>303400</v>
      </c>
    </row>
    <row r="10" spans="1:5" x14ac:dyDescent="0.25">
      <c r="A10" s="16">
        <v>44287</v>
      </c>
      <c r="B10" s="14">
        <v>409.99724320999997</v>
      </c>
      <c r="C10" s="14">
        <v>63.378678090000001</v>
      </c>
      <c r="D10" s="15">
        <v>34900</v>
      </c>
      <c r="E10" s="15">
        <v>298300</v>
      </c>
    </row>
    <row r="11" spans="1:5" x14ac:dyDescent="0.25">
      <c r="A11" s="16">
        <v>44317</v>
      </c>
      <c r="B11" s="17">
        <v>364.78993731999998</v>
      </c>
      <c r="C11" s="17">
        <v>55.821424149999999</v>
      </c>
      <c r="D11" s="15">
        <v>35300</v>
      </c>
      <c r="E11" s="15">
        <v>302600</v>
      </c>
    </row>
    <row r="12" spans="1:5" x14ac:dyDescent="0.25">
      <c r="A12" s="16">
        <v>44348</v>
      </c>
      <c r="B12" s="17">
        <v>415.22974837999999</v>
      </c>
      <c r="C12" s="17">
        <v>62.368008759999995</v>
      </c>
      <c r="D12" s="15">
        <v>34700</v>
      </c>
      <c r="E12" s="15">
        <v>345600</v>
      </c>
    </row>
    <row r="13" spans="1:5" x14ac:dyDescent="0.25">
      <c r="A13" s="16">
        <v>44378</v>
      </c>
      <c r="B13" s="14">
        <v>452.99987763000001</v>
      </c>
      <c r="C13" s="14">
        <v>66.005369790000003</v>
      </c>
      <c r="D13" s="15">
        <v>32000</v>
      </c>
      <c r="E13" s="15">
        <v>343500</v>
      </c>
    </row>
    <row r="14" spans="1:5" x14ac:dyDescent="0.25">
      <c r="A14" s="16">
        <v>44409</v>
      </c>
      <c r="B14" s="14">
        <v>389.69756425999998</v>
      </c>
      <c r="C14" s="14">
        <v>56.926738460000003</v>
      </c>
      <c r="D14" s="15">
        <v>28800</v>
      </c>
      <c r="E14" s="15">
        <v>321400</v>
      </c>
    </row>
    <row r="15" spans="1:5" x14ac:dyDescent="0.25">
      <c r="A15" s="16">
        <v>44440</v>
      </c>
      <c r="B15" s="18">
        <v>388.94526891000004</v>
      </c>
      <c r="C15" s="18">
        <v>57.008324200000004</v>
      </c>
      <c r="D15" s="15">
        <v>27200</v>
      </c>
      <c r="E15" s="15">
        <v>309900</v>
      </c>
    </row>
    <row r="16" spans="1:5" x14ac:dyDescent="0.25">
      <c r="A16" s="13" t="s">
        <v>59</v>
      </c>
      <c r="B16" s="18">
        <v>99.87461823999999</v>
      </c>
      <c r="C16" s="18">
        <v>14.17150741</v>
      </c>
      <c r="D16" s="15">
        <v>18300</v>
      </c>
      <c r="E16" s="15">
        <v>204400</v>
      </c>
    </row>
    <row r="17" spans="1:5" x14ac:dyDescent="0.25">
      <c r="A17" s="9" t="s">
        <v>13</v>
      </c>
      <c r="B17" s="19">
        <v>5087.2814028299999</v>
      </c>
      <c r="C17" s="19">
        <v>804.19177888000002</v>
      </c>
      <c r="D17" s="15">
        <v>51500</v>
      </c>
      <c r="E17" s="15">
        <v>670800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A75DE-B393-4337-B7CF-16BD0CAC4DF1}">
  <dimension ref="A1:O59"/>
  <sheetViews>
    <sheetView zoomScale="85" zoomScaleNormal="85" workbookViewId="0">
      <selection activeCell="A2" sqref="A2"/>
    </sheetView>
  </sheetViews>
  <sheetFormatPr defaultColWidth="22.7109375" defaultRowHeight="10.5" x14ac:dyDescent="0.15"/>
  <cols>
    <col min="1" max="1" width="36.28515625" style="21" customWidth="1"/>
    <col min="2" max="5" width="17" style="36" customWidth="1"/>
    <col min="6" max="6" width="17" style="37" customWidth="1"/>
    <col min="7" max="7" width="17" style="21" customWidth="1"/>
    <col min="8" max="8" width="17" style="36" customWidth="1"/>
    <col min="9" max="9" width="22.7109375" style="28"/>
    <col min="10" max="10" width="22.7109375" style="37"/>
    <col min="11" max="16384" width="22.7109375" style="21"/>
  </cols>
  <sheetData>
    <row r="1" spans="1:15" x14ac:dyDescent="0.15">
      <c r="A1" s="52" t="s">
        <v>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x14ac:dyDescent="0.15">
      <c r="A2" s="21" t="s">
        <v>61</v>
      </c>
      <c r="B2" s="36" t="s">
        <v>88</v>
      </c>
      <c r="C2" s="36" t="s">
        <v>89</v>
      </c>
      <c r="D2" s="36" t="s">
        <v>90</v>
      </c>
      <c r="E2" s="36" t="s">
        <v>91</v>
      </c>
      <c r="F2" s="37" t="s">
        <v>92</v>
      </c>
      <c r="G2" s="36" t="s">
        <v>93</v>
      </c>
      <c r="H2" s="36" t="s">
        <v>94</v>
      </c>
      <c r="I2" s="38" t="s">
        <v>95</v>
      </c>
      <c r="J2" s="37" t="s">
        <v>96</v>
      </c>
      <c r="K2" s="37" t="s">
        <v>97</v>
      </c>
      <c r="L2" s="37" t="s">
        <v>98</v>
      </c>
      <c r="M2" s="37" t="s">
        <v>99</v>
      </c>
      <c r="N2" s="37" t="s">
        <v>100</v>
      </c>
      <c r="O2" s="37" t="s">
        <v>105</v>
      </c>
    </row>
    <row r="3" spans="1:15" x14ac:dyDescent="0.15">
      <c r="A3" s="21" t="s">
        <v>62</v>
      </c>
      <c r="B3" s="39">
        <v>0.34</v>
      </c>
      <c r="C3" s="39">
        <v>0.18028492376523222</v>
      </c>
      <c r="D3" s="39">
        <v>0.17984895012034194</v>
      </c>
      <c r="E3" s="39">
        <v>0.1603360700252372</v>
      </c>
      <c r="F3" s="37">
        <v>0.17763357389775</v>
      </c>
      <c r="G3" s="38">
        <v>0.14206821873308068</v>
      </c>
      <c r="H3" s="38">
        <v>0.13913694603139387</v>
      </c>
      <c r="I3" s="38">
        <v>0.14262610489919975</v>
      </c>
      <c r="J3" s="37">
        <v>0.14905265571702928</v>
      </c>
      <c r="K3" s="37">
        <v>0.15116009951975931</v>
      </c>
      <c r="L3" s="40">
        <v>0.18208092485549132</v>
      </c>
      <c r="M3" s="40">
        <v>0.20693648855917612</v>
      </c>
      <c r="N3" s="40">
        <v>0.23</v>
      </c>
      <c r="O3" s="40">
        <v>0.19</v>
      </c>
    </row>
    <row r="4" spans="1:15" x14ac:dyDescent="0.15">
      <c r="A4" s="21" t="s">
        <v>63</v>
      </c>
      <c r="B4" s="39">
        <v>0.03</v>
      </c>
      <c r="C4" s="39">
        <v>4.6211809030435036E-2</v>
      </c>
      <c r="D4" s="39">
        <v>4.5729936094281685E-2</v>
      </c>
      <c r="E4" s="39">
        <v>5.0793853624253267E-2</v>
      </c>
      <c r="F4" s="37">
        <v>4.6212626599551214E-2</v>
      </c>
      <c r="G4" s="38">
        <v>4.9593936112615054E-2</v>
      </c>
      <c r="H4" s="38">
        <v>5.0141438793055632E-2</v>
      </c>
      <c r="I4" s="38">
        <v>4.9605442935616091E-2</v>
      </c>
      <c r="J4" s="37">
        <v>4.8872072691833635E-2</v>
      </c>
      <c r="K4" s="37">
        <v>4.5044263148758895E-2</v>
      </c>
      <c r="L4" s="40">
        <v>4.3179190751445086E-2</v>
      </c>
      <c r="M4" s="40">
        <v>4.3572166400600992E-2</v>
      </c>
      <c r="N4" s="40">
        <v>0.04</v>
      </c>
      <c r="O4" s="40">
        <v>0.04</v>
      </c>
    </row>
    <row r="5" spans="1:15" x14ac:dyDescent="0.15">
      <c r="A5" s="21" t="s">
        <v>64</v>
      </c>
      <c r="B5" s="39">
        <v>0.01</v>
      </c>
      <c r="C5" s="39">
        <v>1.3569199976452581E-2</v>
      </c>
      <c r="D5" s="39">
        <v>1.3915401001466234E-2</v>
      </c>
      <c r="E5" s="39">
        <v>1.5046481167939175E-2</v>
      </c>
      <c r="F5" s="37">
        <v>1.33422281521014E-2</v>
      </c>
      <c r="G5" s="38">
        <v>1.3156469951272334E-2</v>
      </c>
      <c r="H5" s="38">
        <v>1.3533751178656609E-2</v>
      </c>
      <c r="I5" s="38">
        <v>1.3412151799905195E-2</v>
      </c>
      <c r="J5" s="37">
        <v>1.3156763264253159E-2</v>
      </c>
      <c r="K5" s="37">
        <v>1.2468900075218423E-2</v>
      </c>
      <c r="L5" s="40">
        <v>1.1791907514450866E-2</v>
      </c>
      <c r="M5" s="40">
        <v>1.0955645287507434E-2</v>
      </c>
      <c r="N5" s="40">
        <v>0.01</v>
      </c>
      <c r="O5" s="40">
        <v>0.01</v>
      </c>
    </row>
    <row r="6" spans="1:15" x14ac:dyDescent="0.15">
      <c r="A6" s="21" t="s">
        <v>65</v>
      </c>
      <c r="B6" s="39">
        <v>0.04</v>
      </c>
      <c r="C6" s="39">
        <v>3.6145287572849828E-2</v>
      </c>
      <c r="D6" s="39">
        <v>3.7153844025783603E-2</v>
      </c>
      <c r="E6" s="39">
        <v>3.8462767146918826E-2</v>
      </c>
      <c r="F6" s="37">
        <v>3.8146643216689917E-2</v>
      </c>
      <c r="G6" s="38">
        <v>3.5868976719003791E-2</v>
      </c>
      <c r="H6" s="38">
        <v>3.5858894004104497E-2</v>
      </c>
      <c r="I6" s="38">
        <v>3.6360594484566265E-2</v>
      </c>
      <c r="J6" s="37">
        <v>3.7234499957004043E-2</v>
      </c>
      <c r="K6" s="37">
        <v>3.6712376323554938E-2</v>
      </c>
      <c r="L6" s="40">
        <v>3.9306358381502891E-2</v>
      </c>
      <c r="M6" s="40">
        <v>4.0786302313206249E-2</v>
      </c>
      <c r="N6" s="40">
        <v>0.04</v>
      </c>
      <c r="O6" s="40">
        <v>0.04</v>
      </c>
    </row>
    <row r="7" spans="1:15" x14ac:dyDescent="0.15">
      <c r="A7" s="21" t="s">
        <v>66</v>
      </c>
      <c r="B7" s="39">
        <v>0.1</v>
      </c>
      <c r="C7" s="39">
        <v>0.10784717725319362</v>
      </c>
      <c r="D7" s="39">
        <v>0.10518161949816029</v>
      </c>
      <c r="E7" s="39">
        <v>0.11267290675015175</v>
      </c>
      <c r="F7" s="37">
        <v>9.9672508945357507E-2</v>
      </c>
      <c r="G7" s="38">
        <v>0.14604764482945318</v>
      </c>
      <c r="H7" s="38">
        <v>0.14704087858450274</v>
      </c>
      <c r="I7" s="38">
        <v>0.14979226500850459</v>
      </c>
      <c r="J7" s="37">
        <v>0.15521540975148337</v>
      </c>
      <c r="K7" s="37">
        <v>0.13446739570676386</v>
      </c>
      <c r="L7" s="40">
        <v>0.1211849710982659</v>
      </c>
      <c r="M7" s="40">
        <v>0.11437693680157761</v>
      </c>
      <c r="N7" s="40">
        <v>0.1</v>
      </c>
      <c r="O7" s="40">
        <v>0.11</v>
      </c>
    </row>
    <row r="8" spans="1:15" x14ac:dyDescent="0.15">
      <c r="A8" s="21" t="s">
        <v>67</v>
      </c>
      <c r="B8" s="39">
        <v>0.03</v>
      </c>
      <c r="C8" s="39">
        <v>5.1774886678047916E-2</v>
      </c>
      <c r="D8" s="39">
        <v>5.1373557971615899E-2</v>
      </c>
      <c r="E8" s="39">
        <v>5.8492796217614926E-2</v>
      </c>
      <c r="F8" s="37">
        <v>5.6249620959427496E-2</v>
      </c>
      <c r="G8" s="38">
        <v>5.1245262587980511E-2</v>
      </c>
      <c r="H8" s="38">
        <v>5.3136613234233736E-2</v>
      </c>
      <c r="I8" s="38">
        <v>5.3732258874048464E-2</v>
      </c>
      <c r="J8" s="37">
        <v>5.3974259752916559E-2</v>
      </c>
      <c r="K8" s="37">
        <v>5.3491870624312911E-2</v>
      </c>
      <c r="L8" s="40">
        <v>5.4364161849710983E-2</v>
      </c>
      <c r="M8" s="40">
        <v>4.6702350768460264E-2</v>
      </c>
      <c r="N8" s="40">
        <v>0.05</v>
      </c>
      <c r="O8" s="40">
        <v>0.05</v>
      </c>
    </row>
    <row r="9" spans="1:15" x14ac:dyDescent="0.15">
      <c r="A9" s="21" t="s">
        <v>68</v>
      </c>
      <c r="B9" s="41">
        <v>0</v>
      </c>
      <c r="C9" s="41">
        <v>3.0317301465826807E-3</v>
      </c>
      <c r="D9" s="41">
        <v>3.0984590699089827E-3</v>
      </c>
      <c r="E9" s="41">
        <v>3.3543110883940837E-3</v>
      </c>
      <c r="F9" s="42">
        <v>2.911031596822124E-3</v>
      </c>
      <c r="G9" s="43">
        <v>3.7899296155928532E-3</v>
      </c>
      <c r="H9" s="43">
        <v>4.1876975983138279E-3</v>
      </c>
      <c r="I9" s="43">
        <v>4.0431642640046846E-3</v>
      </c>
      <c r="J9" s="42">
        <v>3.7549803651790066E-3</v>
      </c>
      <c r="K9" s="42">
        <v>3.0087369091014293E-3</v>
      </c>
      <c r="L9" s="44">
        <v>2.8612716763005779E-3</v>
      </c>
      <c r="M9" s="44">
        <v>2.8484677747519327E-3</v>
      </c>
      <c r="N9" s="44">
        <v>3.0000000000000001E-3</v>
      </c>
      <c r="O9" s="44">
        <v>3.0000000000000001E-3</v>
      </c>
    </row>
    <row r="10" spans="1:15" x14ac:dyDescent="0.15">
      <c r="A10" s="21" t="s">
        <v>69</v>
      </c>
      <c r="B10" s="39">
        <v>0.01</v>
      </c>
      <c r="C10" s="39">
        <v>9.6544416318361092E-3</v>
      </c>
      <c r="D10" s="39">
        <v>9.5720253409688223E-3</v>
      </c>
      <c r="E10" s="39">
        <v>1.0382391464076926E-2</v>
      </c>
      <c r="F10" s="37">
        <v>8.9453575110679841E-3</v>
      </c>
      <c r="G10" s="38">
        <v>8.9063345966432055E-3</v>
      </c>
      <c r="H10" s="38">
        <v>9.096455710244606E-3</v>
      </c>
      <c r="I10" s="38">
        <v>8.8391935978585166E-3</v>
      </c>
      <c r="J10" s="37">
        <v>8.455871814716083E-3</v>
      </c>
      <c r="K10" s="37">
        <v>7.4061216224035175E-3</v>
      </c>
      <c r="L10" s="40">
        <v>7.1387283236994219E-3</v>
      </c>
      <c r="M10" s="40">
        <v>6.7611982345760161E-3</v>
      </c>
      <c r="N10" s="40">
        <v>0.01</v>
      </c>
      <c r="O10" s="40">
        <v>0.01</v>
      </c>
    </row>
    <row r="11" spans="1:15" x14ac:dyDescent="0.15">
      <c r="A11" s="21" t="s">
        <v>70</v>
      </c>
      <c r="B11" s="39">
        <v>0.06</v>
      </c>
      <c r="C11" s="39">
        <v>6.4225584270324362E-2</v>
      </c>
      <c r="D11" s="39">
        <v>6.2633136913160151E-2</v>
      </c>
      <c r="E11" s="39">
        <v>6.9769670638596945E-2</v>
      </c>
      <c r="F11" s="37">
        <v>6.4922069258293413E-2</v>
      </c>
      <c r="G11" s="38">
        <v>6.2831618841364373E-2</v>
      </c>
      <c r="H11" s="38">
        <v>6.4174385711908588E-2</v>
      </c>
      <c r="I11" s="38">
        <v>6.3157014192900762E-2</v>
      </c>
      <c r="J11" s="37">
        <v>6.1914180067073693E-2</v>
      </c>
      <c r="K11" s="37">
        <v>5.9856506393565934E-2</v>
      </c>
      <c r="L11" s="40">
        <v>5.9335260115606935E-2</v>
      </c>
      <c r="M11" s="40">
        <v>5.6687638901931327E-2</v>
      </c>
      <c r="N11" s="40">
        <v>0.06</v>
      </c>
      <c r="O11" s="40">
        <v>0.06</v>
      </c>
    </row>
    <row r="12" spans="1:15" x14ac:dyDescent="0.15">
      <c r="A12" s="21" t="s">
        <v>71</v>
      </c>
      <c r="B12" s="39">
        <v>0.01</v>
      </c>
      <c r="C12" s="39">
        <v>1.7719432507211398E-2</v>
      </c>
      <c r="D12" s="39">
        <v>1.7235178576368717E-2</v>
      </c>
      <c r="E12" s="39">
        <v>1.939111267290675E-2</v>
      </c>
      <c r="F12" s="37">
        <v>1.7253926860331129E-2</v>
      </c>
      <c r="G12" s="38">
        <v>1.6621548456957229E-2</v>
      </c>
      <c r="H12" s="38">
        <v>1.6750790393255312E-2</v>
      </c>
      <c r="I12" s="38">
        <v>1.6925522125867887E-2</v>
      </c>
      <c r="J12" s="37">
        <v>1.6080488434087197E-2</v>
      </c>
      <c r="K12" s="37">
        <v>1.5014754382919632E-2</v>
      </c>
      <c r="L12" s="40">
        <v>1.4710982658959537E-2</v>
      </c>
      <c r="M12" s="40">
        <v>1.3772811218580774E-2</v>
      </c>
      <c r="N12" s="40">
        <v>0.01</v>
      </c>
      <c r="O12" s="40">
        <v>0.02</v>
      </c>
    </row>
    <row r="13" spans="1:15" x14ac:dyDescent="0.15">
      <c r="A13" s="21" t="s">
        <v>72</v>
      </c>
      <c r="B13" s="39">
        <v>0.05</v>
      </c>
      <c r="C13" s="39">
        <v>6.1134985577206098E-2</v>
      </c>
      <c r="D13" s="39">
        <v>6.0198633358231668E-2</v>
      </c>
      <c r="E13" s="39">
        <v>6.3316615020924519E-2</v>
      </c>
      <c r="F13" s="37">
        <v>5.58554187640245E-2</v>
      </c>
      <c r="G13" s="38">
        <v>6.778559826746075E-2</v>
      </c>
      <c r="H13" s="38">
        <v>6.9831937434133892E-2</v>
      </c>
      <c r="I13" s="38">
        <v>7.0127987061874356E-2</v>
      </c>
      <c r="J13" s="37">
        <v>6.9739444492217736E-2</v>
      </c>
      <c r="K13" s="37">
        <v>6.1852687612104378E-2</v>
      </c>
      <c r="L13" s="40">
        <v>5.7138728323699421E-2</v>
      </c>
      <c r="M13" s="40">
        <v>5.46530190628228E-2</v>
      </c>
      <c r="N13" s="40">
        <v>0.05</v>
      </c>
      <c r="O13" s="40">
        <v>0.06</v>
      </c>
    </row>
    <row r="14" spans="1:15" x14ac:dyDescent="0.15">
      <c r="A14" s="21" t="s">
        <v>73</v>
      </c>
      <c r="B14" s="39">
        <v>0.05</v>
      </c>
      <c r="C14" s="39">
        <v>0.10990757638193913</v>
      </c>
      <c r="D14" s="39">
        <v>0.1081970841286967</v>
      </c>
      <c r="E14" s="39">
        <v>0.11922179982749258</v>
      </c>
      <c r="F14" s="37">
        <v>0.10725332039541513</v>
      </c>
      <c r="G14" s="38">
        <v>0.10804006497022198</v>
      </c>
      <c r="H14" s="38">
        <v>0.11037772477674858</v>
      </c>
      <c r="I14" s="38">
        <v>0.10930485458550596</v>
      </c>
      <c r="J14" s="37">
        <v>0.10519677816951874</v>
      </c>
      <c r="K14" s="37">
        <v>9.6713533530058432E-2</v>
      </c>
      <c r="L14" s="40">
        <v>9.2803468208092488E-2</v>
      </c>
      <c r="M14" s="40">
        <v>8.7895577049488222E-2</v>
      </c>
      <c r="N14" s="40">
        <v>0.09</v>
      </c>
      <c r="O14" s="40">
        <v>0.1</v>
      </c>
    </row>
    <row r="15" spans="1:15" x14ac:dyDescent="0.15">
      <c r="A15" s="21" t="s">
        <v>74</v>
      </c>
      <c r="B15" s="39">
        <v>0.01</v>
      </c>
      <c r="C15" s="39">
        <v>7.6234767763583913E-3</v>
      </c>
      <c r="D15" s="39">
        <v>7.7461476747724568E-3</v>
      </c>
      <c r="E15" s="39">
        <v>7.8586716928089953E-3</v>
      </c>
      <c r="F15" s="37">
        <v>7.7324276790587667E-3</v>
      </c>
      <c r="G15" s="38">
        <v>7.1467244179750948E-3</v>
      </c>
      <c r="H15" s="38">
        <v>6.9055410727161797E-3</v>
      </c>
      <c r="I15" s="38">
        <v>6.9152050860218049E-3</v>
      </c>
      <c r="J15" s="37">
        <v>7.0226732020523402E-3</v>
      </c>
      <c r="K15" s="37">
        <v>7.3193311346409764E-3</v>
      </c>
      <c r="L15" s="40">
        <v>7.5144508670520228E-3</v>
      </c>
      <c r="M15" s="40">
        <v>7.2933295771120919E-3</v>
      </c>
      <c r="N15" s="40">
        <v>0.01</v>
      </c>
      <c r="O15" s="40">
        <v>0.01</v>
      </c>
    </row>
    <row r="16" spans="1:15" x14ac:dyDescent="0.15">
      <c r="A16" s="21" t="s">
        <v>75</v>
      </c>
      <c r="B16" s="39">
        <v>0.02</v>
      </c>
      <c r="C16" s="39">
        <v>1.9632660269617942E-2</v>
      </c>
      <c r="D16" s="39">
        <v>1.9503693252552079E-2</v>
      </c>
      <c r="E16" s="39">
        <v>2.1339807686164267E-2</v>
      </c>
      <c r="F16" s="37">
        <v>1.9133968099945418E-2</v>
      </c>
      <c r="G16" s="38">
        <v>1.9220357336220899E-2</v>
      </c>
      <c r="H16" s="38">
        <v>1.9967829607854013E-2</v>
      </c>
      <c r="I16" s="38">
        <v>1.9936982405264477E-2</v>
      </c>
      <c r="J16" s="37">
        <v>1.9118869492934332E-2</v>
      </c>
      <c r="K16" s="37">
        <v>1.7444888040270785E-2</v>
      </c>
      <c r="L16" s="40">
        <v>1.6676300578034681E-2</v>
      </c>
      <c r="M16" s="40">
        <v>1.5463110777224778E-2</v>
      </c>
      <c r="N16" s="40">
        <v>0.01</v>
      </c>
      <c r="O16" s="40">
        <v>0.02</v>
      </c>
    </row>
    <row r="17" spans="1:15" x14ac:dyDescent="0.15">
      <c r="A17" s="21" t="s">
        <v>76</v>
      </c>
      <c r="B17" s="39">
        <v>0.03</v>
      </c>
      <c r="C17" s="39">
        <v>3.8823806440218989E-2</v>
      </c>
      <c r="D17" s="39">
        <v>3.7264503278280355E-2</v>
      </c>
      <c r="E17" s="39">
        <v>4.1593457496086637E-2</v>
      </c>
      <c r="F17" s="37">
        <v>3.8601491903693372E-2</v>
      </c>
      <c r="G17" s="38">
        <v>3.9009204114780725E-2</v>
      </c>
      <c r="H17" s="38">
        <v>4.0462588052581953E-2</v>
      </c>
      <c r="I17" s="38">
        <v>4.0794133229233469E-2</v>
      </c>
      <c r="J17" s="37">
        <v>4.0416200877117552E-2</v>
      </c>
      <c r="K17" s="37">
        <v>3.7522420876005325E-2</v>
      </c>
      <c r="L17" s="40">
        <v>3.5982658959537575E-2</v>
      </c>
      <c r="M17" s="40">
        <v>3.6247534979810314E-2</v>
      </c>
      <c r="N17" s="40">
        <v>0.03</v>
      </c>
      <c r="O17" s="40">
        <v>0.04</v>
      </c>
    </row>
    <row r="18" spans="1:15" x14ac:dyDescent="0.15">
      <c r="A18" s="21" t="s">
        <v>77</v>
      </c>
      <c r="B18" s="39">
        <v>0.11</v>
      </c>
      <c r="C18" s="39">
        <v>0.14007770648142698</v>
      </c>
      <c r="D18" s="39">
        <v>0.14836639278501673</v>
      </c>
      <c r="E18" s="39">
        <v>0.15519279302303293</v>
      </c>
      <c r="F18" s="37">
        <v>0.14791679301352417</v>
      </c>
      <c r="G18" s="38">
        <v>0.17417433676231728</v>
      </c>
      <c r="H18" s="38">
        <v>0.17277719230129238</v>
      </c>
      <c r="I18" s="38">
        <v>0.16819563338259488</v>
      </c>
      <c r="J18" s="37">
        <v>0.1636139536216929</v>
      </c>
      <c r="K18" s="37">
        <v>0.1604466817103512</v>
      </c>
      <c r="L18" s="40">
        <v>0.14921965317919075</v>
      </c>
      <c r="M18" s="40">
        <v>0.14467712148245532</v>
      </c>
      <c r="N18" s="40">
        <v>0.14000000000000001</v>
      </c>
      <c r="O18" s="40">
        <v>0.14000000000000001</v>
      </c>
    </row>
    <row r="19" spans="1:15" x14ac:dyDescent="0.15">
      <c r="A19" s="21" t="s">
        <v>78</v>
      </c>
      <c r="B19" s="39">
        <v>0.1</v>
      </c>
      <c r="C19" s="39">
        <v>9.2335315241066696E-2</v>
      </c>
      <c r="D19" s="39">
        <v>9.2981436910393664E-2</v>
      </c>
      <c r="E19" s="39">
        <v>5.2774494457400248E-2</v>
      </c>
      <c r="F19" s="37">
        <v>9.8216993146946444E-2</v>
      </c>
      <c r="G19" s="38">
        <v>5.4493773687060099E-2</v>
      </c>
      <c r="H19" s="38">
        <v>4.6619335515003607E-2</v>
      </c>
      <c r="I19" s="38">
        <v>4.6231492067032878E-2</v>
      </c>
      <c r="J19" s="37">
        <v>4.7180898328890421E-2</v>
      </c>
      <c r="K19" s="37">
        <v>0.10006943239021003</v>
      </c>
      <c r="L19" s="40">
        <v>0.10471098265895953</v>
      </c>
      <c r="M19" s="40">
        <v>0.11037030081071775</v>
      </c>
      <c r="N19" s="40">
        <v>0.11</v>
      </c>
      <c r="O19" s="40">
        <v>0.1</v>
      </c>
    </row>
    <row r="20" spans="1:15" x14ac:dyDescent="0.15">
      <c r="A20" s="21" t="s">
        <v>101</v>
      </c>
      <c r="B20" s="45">
        <v>1</v>
      </c>
      <c r="C20" s="45">
        <v>1</v>
      </c>
      <c r="D20" s="45">
        <v>1</v>
      </c>
      <c r="E20" s="45">
        <v>1</v>
      </c>
      <c r="F20" s="37">
        <v>1</v>
      </c>
      <c r="G20" s="45">
        <v>1</v>
      </c>
      <c r="H20" s="45">
        <v>1</v>
      </c>
      <c r="I20" s="45">
        <v>1</v>
      </c>
      <c r="J20" s="45">
        <v>1</v>
      </c>
      <c r="K20" s="45">
        <v>1</v>
      </c>
      <c r="L20" s="45">
        <v>1</v>
      </c>
      <c r="M20" s="45">
        <v>1</v>
      </c>
      <c r="N20" s="45">
        <v>1</v>
      </c>
      <c r="O20" s="45">
        <v>1</v>
      </c>
    </row>
    <row r="21" spans="1:15" x14ac:dyDescent="0.15">
      <c r="A21" s="21" t="s">
        <v>102</v>
      </c>
      <c r="B21" s="15">
        <v>6500</v>
      </c>
      <c r="C21" s="15">
        <v>33700</v>
      </c>
      <c r="D21" s="15">
        <v>35800</v>
      </c>
      <c r="E21" s="15">
        <v>31000</v>
      </c>
      <c r="F21" s="15">
        <v>32700</v>
      </c>
      <c r="G21" s="15">
        <v>36800</v>
      </c>
      <c r="H21" s="15">
        <v>36000</v>
      </c>
      <c r="I21" s="15">
        <v>35800</v>
      </c>
      <c r="J21" s="15">
        <v>34900</v>
      </c>
      <c r="K21" s="15">
        <v>35300</v>
      </c>
      <c r="L21" s="15">
        <v>34700</v>
      </c>
      <c r="M21" s="15">
        <v>32000</v>
      </c>
      <c r="N21" s="15">
        <v>28800</v>
      </c>
      <c r="O21" s="15">
        <v>27200</v>
      </c>
    </row>
    <row r="22" spans="1:15" x14ac:dyDescent="0.15">
      <c r="A22" s="52" t="s">
        <v>5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</row>
    <row r="23" spans="1:15" x14ac:dyDescent="0.15">
      <c r="A23" s="21" t="s">
        <v>61</v>
      </c>
      <c r="B23" s="36" t="s">
        <v>88</v>
      </c>
      <c r="C23" s="36" t="s">
        <v>89</v>
      </c>
      <c r="D23" s="36" t="s">
        <v>90</v>
      </c>
      <c r="E23" s="36" t="s">
        <v>91</v>
      </c>
      <c r="F23" s="37" t="s">
        <v>92</v>
      </c>
      <c r="G23" s="36" t="s">
        <v>93</v>
      </c>
      <c r="H23" s="36" t="s">
        <v>94</v>
      </c>
      <c r="I23" s="38" t="s">
        <v>95</v>
      </c>
      <c r="J23" s="37" t="s">
        <v>96</v>
      </c>
      <c r="K23" s="37" t="s">
        <v>97</v>
      </c>
      <c r="L23" s="37" t="s">
        <v>98</v>
      </c>
      <c r="M23" s="37" t="s">
        <v>99</v>
      </c>
      <c r="N23" s="37" t="s">
        <v>100</v>
      </c>
      <c r="O23" s="37" t="s">
        <v>105</v>
      </c>
    </row>
    <row r="24" spans="1:15" x14ac:dyDescent="0.15">
      <c r="A24" s="21" t="s">
        <v>62</v>
      </c>
      <c r="B24" s="39">
        <v>0.45</v>
      </c>
      <c r="C24" s="39">
        <v>0.3045578581430991</v>
      </c>
      <c r="D24" s="39">
        <v>0.27421613586404414</v>
      </c>
      <c r="E24" s="39">
        <v>0.19355937667133113</v>
      </c>
      <c r="F24" s="37">
        <v>0.29557436592932079</v>
      </c>
      <c r="G24" s="38">
        <v>0.1907943893492732</v>
      </c>
      <c r="H24" s="38">
        <v>0.15639642402000709</v>
      </c>
      <c r="I24" s="38">
        <v>0.16155782615134015</v>
      </c>
      <c r="J24" s="37">
        <v>0.17239023621219685</v>
      </c>
      <c r="K24" s="37">
        <v>0.20023191988463812</v>
      </c>
      <c r="L24" s="46">
        <v>0.30886821964448774</v>
      </c>
      <c r="M24" s="46">
        <v>0.3607896567550638</v>
      </c>
      <c r="N24" s="46">
        <v>0.4</v>
      </c>
      <c r="O24" s="46">
        <v>0.35</v>
      </c>
    </row>
    <row r="25" spans="1:15" x14ac:dyDescent="0.15">
      <c r="A25" s="21" t="s">
        <v>63</v>
      </c>
      <c r="B25" s="39">
        <v>0.05</v>
      </c>
      <c r="C25" s="39">
        <v>6.257242511638339E-2</v>
      </c>
      <c r="D25" s="39">
        <v>6.5914608598830304E-2</v>
      </c>
      <c r="E25" s="39">
        <v>7.1835185687178102E-2</v>
      </c>
      <c r="F25" s="37">
        <v>5.8769427426772047E-2</v>
      </c>
      <c r="G25" s="38">
        <v>6.1588665489290408E-2</v>
      </c>
      <c r="H25" s="38">
        <v>6.432675692854109E-2</v>
      </c>
      <c r="I25" s="38">
        <v>6.3817047495798973E-2</v>
      </c>
      <c r="J25" s="37">
        <v>6.5010904122546578E-2</v>
      </c>
      <c r="K25" s="37">
        <v>6.0578271299748146E-2</v>
      </c>
      <c r="L25" s="46">
        <v>5.2721935931743485E-2</v>
      </c>
      <c r="M25" s="46">
        <v>5.309890338279994E-2</v>
      </c>
      <c r="N25" s="46">
        <v>0.05</v>
      </c>
      <c r="O25" s="46">
        <v>0.06</v>
      </c>
    </row>
    <row r="26" spans="1:15" x14ac:dyDescent="0.15">
      <c r="A26" s="21" t="s">
        <v>64</v>
      </c>
      <c r="B26" s="39">
        <v>0.02</v>
      </c>
      <c r="C26" s="39">
        <v>6.8722988846172646E-3</v>
      </c>
      <c r="D26" s="39">
        <v>6.9619417676329972E-3</v>
      </c>
      <c r="E26" s="39">
        <v>7.7256709135267009E-3</v>
      </c>
      <c r="F26" s="37">
        <v>6.0983023897488659E-3</v>
      </c>
      <c r="G26" s="38">
        <v>6.3680206493682921E-3</v>
      </c>
      <c r="H26" s="38">
        <v>7.2343646694709813E-3</v>
      </c>
      <c r="I26" s="38">
        <v>7.1047328401547781E-3</v>
      </c>
      <c r="J26" s="37">
        <v>7.127092146404267E-3</v>
      </c>
      <c r="K26" s="37">
        <v>6.6652047075084894E-3</v>
      </c>
      <c r="L26" s="46">
        <v>5.9799343820302392E-3</v>
      </c>
      <c r="M26" s="46">
        <v>5.9117452638202924E-3</v>
      </c>
      <c r="N26" s="46">
        <v>0.01</v>
      </c>
      <c r="O26" s="46">
        <v>0.01</v>
      </c>
    </row>
    <row r="27" spans="1:15" x14ac:dyDescent="0.15">
      <c r="A27" s="21" t="s">
        <v>65</v>
      </c>
      <c r="B27" s="39">
        <v>7.0000000000000007E-2</v>
      </c>
      <c r="C27" s="39">
        <v>3.5040097994956478E-2</v>
      </c>
      <c r="D27" s="39">
        <v>4.0184695206992936E-2</v>
      </c>
      <c r="E27" s="39">
        <v>3.7895716263837705E-2</v>
      </c>
      <c r="F27" s="37">
        <v>3.8862647897862791E-2</v>
      </c>
      <c r="G27" s="38">
        <v>3.3450504913281713E-2</v>
      </c>
      <c r="H27" s="38">
        <v>3.3508044038596058E-2</v>
      </c>
      <c r="I27" s="38">
        <v>3.3897977710389583E-2</v>
      </c>
      <c r="J27" s="37">
        <v>3.5106676475997793E-2</v>
      </c>
      <c r="K27" s="37">
        <v>3.7638803054165587E-2</v>
      </c>
      <c r="L27" s="46">
        <v>3.9958405466051776E-2</v>
      </c>
      <c r="M27" s="46">
        <v>4.6378911696191717E-2</v>
      </c>
      <c r="N27" s="46">
        <v>0.05</v>
      </c>
      <c r="O27" s="46">
        <v>0.04</v>
      </c>
    </row>
    <row r="28" spans="1:15" x14ac:dyDescent="0.15">
      <c r="A28" s="21" t="s">
        <v>66</v>
      </c>
      <c r="B28" s="39">
        <v>0.08</v>
      </c>
      <c r="C28" s="39">
        <v>7.1420150500470139E-2</v>
      </c>
      <c r="D28" s="39">
        <v>7.221077522627746E-2</v>
      </c>
      <c r="E28" s="39">
        <v>8.3344933439810101E-2</v>
      </c>
      <c r="F28" s="37">
        <v>6.5123384620181135E-2</v>
      </c>
      <c r="G28" s="38">
        <v>0.10607707286147715</v>
      </c>
      <c r="H28" s="38">
        <v>0.11237379786578257</v>
      </c>
      <c r="I28" s="38">
        <v>0.11674038591543855</v>
      </c>
      <c r="J28" s="37">
        <v>0.12486862502955937</v>
      </c>
      <c r="K28" s="37">
        <v>0.10766996936531037</v>
      </c>
      <c r="L28" s="46">
        <v>8.4868403996992747E-2</v>
      </c>
      <c r="M28" s="46">
        <v>7.3533104907499078E-2</v>
      </c>
      <c r="N28" s="46">
        <v>0.06</v>
      </c>
      <c r="O28" s="46">
        <v>7.0000000000000007E-2</v>
      </c>
    </row>
    <row r="29" spans="1:15" x14ac:dyDescent="0.15">
      <c r="A29" s="21" t="s">
        <v>67</v>
      </c>
      <c r="B29" s="39">
        <v>0.03</v>
      </c>
      <c r="C29" s="39">
        <v>3.3682890851216167E-2</v>
      </c>
      <c r="D29" s="39">
        <v>3.5670624967715642E-2</v>
      </c>
      <c r="E29" s="39">
        <v>4.4328280571164821E-2</v>
      </c>
      <c r="F29" s="37">
        <v>3.7069946530733137E-2</v>
      </c>
      <c r="G29" s="38">
        <v>3.2771249377349092E-2</v>
      </c>
      <c r="H29" s="38">
        <v>3.5992960468109708E-2</v>
      </c>
      <c r="I29" s="38">
        <v>3.7522775706771226E-2</v>
      </c>
      <c r="J29" s="37">
        <v>3.8703066291810084E-2</v>
      </c>
      <c r="K29" s="37">
        <v>3.9004405813281233E-2</v>
      </c>
      <c r="L29" s="46">
        <v>3.5372636903338799E-2</v>
      </c>
      <c r="M29" s="46">
        <v>3.26242895369614E-2</v>
      </c>
      <c r="N29" s="46">
        <v>0.03</v>
      </c>
      <c r="O29" s="46">
        <v>0.03</v>
      </c>
    </row>
    <row r="30" spans="1:15" x14ac:dyDescent="0.15">
      <c r="A30" s="21" t="s">
        <v>68</v>
      </c>
      <c r="B30" s="41">
        <v>0</v>
      </c>
      <c r="C30" s="41">
        <v>2.9847055406831469E-3</v>
      </c>
      <c r="D30" s="41">
        <v>3.0419036577456625E-3</v>
      </c>
      <c r="E30" s="41">
        <v>3.5239902412577935E-3</v>
      </c>
      <c r="F30" s="42">
        <v>2.6407270573196775E-3</v>
      </c>
      <c r="G30" s="38">
        <v>5.499139609654485E-3</v>
      </c>
      <c r="H30" s="38">
        <v>6.5540469323419216E-3</v>
      </c>
      <c r="I30" s="38">
        <v>5.8009644666782555E-3</v>
      </c>
      <c r="J30" s="42">
        <v>4.0397803410494228E-3</v>
      </c>
      <c r="K30" s="42">
        <v>3.3159891815022296E-3</v>
      </c>
      <c r="L30" s="47">
        <v>2.7019164018999829E-3</v>
      </c>
      <c r="M30" s="47">
        <v>2.3468012204520983E-3</v>
      </c>
      <c r="N30" s="47">
        <v>2E-3</v>
      </c>
      <c r="O30" s="47">
        <v>3.0000000000000001E-3</v>
      </c>
    </row>
    <row r="31" spans="1:15" x14ac:dyDescent="0.15">
      <c r="A31" s="21" t="s">
        <v>69</v>
      </c>
      <c r="B31" s="41">
        <v>0</v>
      </c>
      <c r="C31" s="39">
        <v>1.0199181650099346E-2</v>
      </c>
      <c r="D31" s="39">
        <v>9.9521904576056197E-3</v>
      </c>
      <c r="E31" s="39">
        <v>1.0612265830482149E-2</v>
      </c>
      <c r="F31" s="37">
        <v>8.8481503998503481E-3</v>
      </c>
      <c r="G31" s="38">
        <v>8.8161708101254354E-3</v>
      </c>
      <c r="H31" s="38">
        <v>9.5947158795102998E-3</v>
      </c>
      <c r="I31" s="38">
        <v>9.5899407026828649E-3</v>
      </c>
      <c r="J31" s="37">
        <v>9.3670353924170374E-3</v>
      </c>
      <c r="K31" s="37">
        <v>8.9013376926297318E-3</v>
      </c>
      <c r="L31" s="46">
        <v>8.1345542846114633E-3</v>
      </c>
      <c r="M31" s="46">
        <v>7.0865891712298913E-3</v>
      </c>
      <c r="N31" s="46">
        <v>0.01</v>
      </c>
      <c r="O31" s="46">
        <v>0.01</v>
      </c>
    </row>
    <row r="32" spans="1:15" x14ac:dyDescent="0.15">
      <c r="A32" s="21" t="s">
        <v>70</v>
      </c>
      <c r="B32" s="39">
        <v>0.05</v>
      </c>
      <c r="C32" s="39">
        <v>6.1747174162456543E-2</v>
      </c>
      <c r="D32" s="39">
        <v>6.3874237371795234E-2</v>
      </c>
      <c r="E32" s="39">
        <v>7.9267801279186478E-2</v>
      </c>
      <c r="F32" s="37">
        <v>6.7895056820838989E-2</v>
      </c>
      <c r="G32" s="38">
        <v>6.2533962776796626E-2</v>
      </c>
      <c r="H32" s="38">
        <v>6.9600017886287918E-2</v>
      </c>
      <c r="I32" s="38">
        <v>7.1211506641170749E-2</v>
      </c>
      <c r="J32" s="37">
        <v>7.0843952810110619E-2</v>
      </c>
      <c r="K32" s="37">
        <v>7.1287122133397121E-2</v>
      </c>
      <c r="L32" s="46">
        <v>6.2334190764515601E-2</v>
      </c>
      <c r="M32" s="46">
        <v>5.7922402570223623E-2</v>
      </c>
      <c r="N32" s="46">
        <v>0.06</v>
      </c>
      <c r="O32" s="46">
        <v>0.06</v>
      </c>
    </row>
    <row r="33" spans="1:15" x14ac:dyDescent="0.15">
      <c r="A33" s="21" t="s">
        <v>71</v>
      </c>
      <c r="B33" s="39">
        <v>0.01</v>
      </c>
      <c r="C33" s="39">
        <v>1.1887064263183169E-2</v>
      </c>
      <c r="D33" s="39">
        <v>1.1737156566207321E-2</v>
      </c>
      <c r="E33" s="39">
        <v>1.4235162242752376E-2</v>
      </c>
      <c r="F33" s="37">
        <v>1.0350901806731204E-2</v>
      </c>
      <c r="G33" s="38">
        <v>1.1224697731286509E-2</v>
      </c>
      <c r="H33" s="38">
        <v>1.23702844877974E-2</v>
      </c>
      <c r="I33" s="38">
        <v>1.2416381769133204E-2</v>
      </c>
      <c r="J33" s="37">
        <v>1.1889434824877164E-2</v>
      </c>
      <c r="K33" s="37">
        <v>1.0529428573327219E-2</v>
      </c>
      <c r="L33" s="46">
        <v>8.7999516074674291E-3</v>
      </c>
      <c r="M33" s="46">
        <v>7.0057645289510985E-3</v>
      </c>
      <c r="N33" s="46">
        <v>0.01</v>
      </c>
      <c r="O33" s="46">
        <v>0.01</v>
      </c>
    </row>
    <row r="34" spans="1:15" x14ac:dyDescent="0.15">
      <c r="A34" s="21" t="s">
        <v>72</v>
      </c>
      <c r="B34" s="39">
        <v>0.05</v>
      </c>
      <c r="C34" s="39">
        <v>7.6590189577684292E-2</v>
      </c>
      <c r="D34" s="39">
        <v>7.6567010841803798E-2</v>
      </c>
      <c r="E34" s="39">
        <v>8.9594338171188267E-2</v>
      </c>
      <c r="F34" s="37">
        <v>7.1689348236137748E-2</v>
      </c>
      <c r="G34" s="38">
        <v>9.248064121722592E-2</v>
      </c>
      <c r="H34" s="38">
        <v>0.10464117231841426</v>
      </c>
      <c r="I34" s="38">
        <v>0.10410831900797714</v>
      </c>
      <c r="J34" s="37">
        <v>9.846225597099241E-2</v>
      </c>
      <c r="K34" s="37">
        <v>8.2849890020799691E-2</v>
      </c>
      <c r="L34" s="46">
        <v>6.667511615648071E-2</v>
      </c>
      <c r="M34" s="46">
        <v>5.9068380533962225E-2</v>
      </c>
      <c r="N34" s="46">
        <v>0.05</v>
      </c>
      <c r="O34" s="46">
        <v>7.0000000000000007E-2</v>
      </c>
    </row>
    <row r="35" spans="1:15" x14ac:dyDescent="0.15">
      <c r="A35" s="21" t="s">
        <v>73</v>
      </c>
      <c r="B35" s="39">
        <v>0.03</v>
      </c>
      <c r="C35" s="39">
        <v>6.2259002280223019E-2</v>
      </c>
      <c r="D35" s="39">
        <v>6.4715065458323048E-2</v>
      </c>
      <c r="E35" s="39">
        <v>7.4014784640970596E-2</v>
      </c>
      <c r="F35" s="37">
        <v>5.9611217633945966E-2</v>
      </c>
      <c r="G35" s="38">
        <v>6.087261694516144E-2</v>
      </c>
      <c r="H35" s="38">
        <v>6.7504767015129877E-2</v>
      </c>
      <c r="I35" s="38">
        <v>6.8195133885744816E-2</v>
      </c>
      <c r="J35" s="37">
        <v>6.2836648361754122E-2</v>
      </c>
      <c r="K35" s="37">
        <v>5.7876969491570479E-2</v>
      </c>
      <c r="L35" s="46">
        <v>5.0699819392155225E-2</v>
      </c>
      <c r="M35" s="46">
        <v>4.5879530870683458E-2</v>
      </c>
      <c r="N35" s="46">
        <v>0.05</v>
      </c>
      <c r="O35" s="46">
        <v>0.06</v>
      </c>
    </row>
    <row r="36" spans="1:15" x14ac:dyDescent="0.15">
      <c r="A36" s="21" t="s">
        <v>74</v>
      </c>
      <c r="B36" s="41">
        <v>0</v>
      </c>
      <c r="C36" s="41">
        <v>3.7668249116521407E-3</v>
      </c>
      <c r="D36" s="41">
        <v>3.644544948431124E-3</v>
      </c>
      <c r="E36" s="41">
        <v>4.1247536503703488E-3</v>
      </c>
      <c r="F36" s="42">
        <v>3.6009914417995605E-3</v>
      </c>
      <c r="G36" s="38">
        <v>7.6953991758366164E-3</v>
      </c>
      <c r="H36" s="38">
        <v>7.3972576487835728E-3</v>
      </c>
      <c r="I36" s="38">
        <v>4.7579497678970377E-3</v>
      </c>
      <c r="J36" s="42">
        <v>4.9068551459575923E-3</v>
      </c>
      <c r="K36" s="42">
        <v>5.1367928603230925E-3</v>
      </c>
      <c r="L36" s="47">
        <v>4.787404115093573E-3</v>
      </c>
      <c r="M36" s="47">
        <v>4.5434995338150099E-3</v>
      </c>
      <c r="N36" s="47">
        <v>3.0000000000000001E-3</v>
      </c>
      <c r="O36" s="47">
        <v>4.0000000000000001E-3</v>
      </c>
    </row>
    <row r="37" spans="1:15" x14ac:dyDescent="0.15">
      <c r="A37" s="21" t="s">
        <v>75</v>
      </c>
      <c r="B37" s="39">
        <v>0.01</v>
      </c>
      <c r="C37" s="39">
        <v>1.7008220879711766E-2</v>
      </c>
      <c r="D37" s="39">
        <v>1.7109273214603433E-2</v>
      </c>
      <c r="E37" s="39">
        <v>1.8019239081857676E-2</v>
      </c>
      <c r="F37" s="37">
        <v>1.7328407301750611E-2</v>
      </c>
      <c r="G37" s="38">
        <v>1.4739845129737807E-2</v>
      </c>
      <c r="H37" s="38">
        <v>1.5660083873914446E-2</v>
      </c>
      <c r="I37" s="38">
        <v>1.5284672190781553E-2</v>
      </c>
      <c r="J37" s="37">
        <v>1.5472687143645393E-2</v>
      </c>
      <c r="K37" s="37">
        <v>1.5227633686197112E-2</v>
      </c>
      <c r="L37" s="46">
        <v>1.6488027168950429E-2</v>
      </c>
      <c r="M37" s="46">
        <v>1.4539775827081452E-2</v>
      </c>
      <c r="N37" s="46">
        <v>0.01</v>
      </c>
      <c r="O37" s="46">
        <v>0.02</v>
      </c>
    </row>
    <row r="38" spans="1:15" x14ac:dyDescent="0.15">
      <c r="A38" s="21" t="s">
        <v>76</v>
      </c>
      <c r="B38" s="39">
        <v>0.02</v>
      </c>
      <c r="C38" s="39">
        <v>8.2366946255172199E-2</v>
      </c>
      <c r="D38" s="39">
        <v>7.8604512348407013E-2</v>
      </c>
      <c r="E38" s="39">
        <v>9.776691845003041E-2</v>
      </c>
      <c r="F38" s="37">
        <v>8.1625590422298083E-2</v>
      </c>
      <c r="G38" s="38">
        <v>7.6161526966444779E-2</v>
      </c>
      <c r="H38" s="38">
        <v>7.3014382491879304E-2</v>
      </c>
      <c r="I38" s="38">
        <v>7.449829061479922E-2</v>
      </c>
      <c r="J38" s="37">
        <v>7.222338999973725E-2</v>
      </c>
      <c r="K38" s="37">
        <v>7.317105586677565E-2</v>
      </c>
      <c r="L38" s="46">
        <v>6.227370009880142E-2</v>
      </c>
      <c r="M38" s="46">
        <v>5.8635391378897263E-2</v>
      </c>
      <c r="N38" s="46">
        <v>0.06</v>
      </c>
      <c r="O38" s="46">
        <v>7.0000000000000007E-2</v>
      </c>
    </row>
    <row r="39" spans="1:15" x14ac:dyDescent="0.15">
      <c r="A39" s="21" t="s">
        <v>77</v>
      </c>
      <c r="B39" s="39">
        <v>0.08</v>
      </c>
      <c r="C39" s="39">
        <v>0.11232614377769407</v>
      </c>
      <c r="D39" s="39">
        <v>0.12873852829257373</v>
      </c>
      <c r="E39" s="39">
        <v>0.14061526964752771</v>
      </c>
      <c r="F39" s="37">
        <v>0.12714149869834293</v>
      </c>
      <c r="G39" s="38">
        <v>0.19630201965312685</v>
      </c>
      <c r="H39" s="38">
        <v>0.19429299656008356</v>
      </c>
      <c r="I39" s="38">
        <v>0.18519305429470959</v>
      </c>
      <c r="J39" s="37">
        <v>0.17766822564964924</v>
      </c>
      <c r="K39" s="37">
        <v>0.16010446362712066</v>
      </c>
      <c r="L39" s="46">
        <v>0.13299592984234981</v>
      </c>
      <c r="M39" s="46">
        <v>0.11343161224955185</v>
      </c>
      <c r="N39" s="46">
        <v>0.09</v>
      </c>
      <c r="O39" s="46">
        <v>0.1</v>
      </c>
    </row>
    <row r="40" spans="1:15" x14ac:dyDescent="0.15">
      <c r="A40" s="21" t="s">
        <v>78</v>
      </c>
      <c r="B40" s="39">
        <v>0.06</v>
      </c>
      <c r="C40" s="39">
        <v>5.0288550289988007E-2</v>
      </c>
      <c r="D40" s="39">
        <v>5.2306394311066214E-2</v>
      </c>
      <c r="E40" s="39">
        <v>3.3639087718784114E-2</v>
      </c>
      <c r="F40" s="37">
        <v>5.3921339381751858E-2</v>
      </c>
      <c r="G40" s="38">
        <v>3.2624077344563691E-2</v>
      </c>
      <c r="H40" s="38">
        <v>2.9537926915349948E-2</v>
      </c>
      <c r="I40" s="38">
        <v>2.8303040838532311E-2</v>
      </c>
      <c r="J40" s="37">
        <v>2.9083134081294832E-2</v>
      </c>
      <c r="K40" s="37">
        <v>5.9810742741705045E-2</v>
      </c>
      <c r="L40" s="46">
        <v>5.63398538430296E-2</v>
      </c>
      <c r="M40" s="46">
        <v>5.7203640572815788E-2</v>
      </c>
      <c r="N40" s="46">
        <v>0.06</v>
      </c>
      <c r="O40" s="46">
        <v>0.05</v>
      </c>
    </row>
    <row r="41" spans="1:15" x14ac:dyDescent="0.15">
      <c r="A41" s="21" t="s">
        <v>101</v>
      </c>
      <c r="B41" s="39">
        <v>1</v>
      </c>
      <c r="C41" s="39">
        <v>1</v>
      </c>
      <c r="D41" s="39">
        <v>1</v>
      </c>
      <c r="E41" s="39">
        <v>1</v>
      </c>
      <c r="F41" s="37">
        <v>1</v>
      </c>
      <c r="G41" s="39">
        <v>1</v>
      </c>
      <c r="H41" s="39">
        <v>1</v>
      </c>
      <c r="I41" s="39">
        <v>1</v>
      </c>
      <c r="J41" s="39">
        <v>1</v>
      </c>
      <c r="K41" s="39">
        <v>1</v>
      </c>
      <c r="L41" s="39">
        <v>1</v>
      </c>
      <c r="M41" s="39">
        <v>1</v>
      </c>
      <c r="N41" s="39">
        <v>1</v>
      </c>
      <c r="O41" s="39">
        <v>1</v>
      </c>
    </row>
    <row r="42" spans="1:15" x14ac:dyDescent="0.15">
      <c r="A42" s="21" t="s">
        <v>103</v>
      </c>
      <c r="B42" s="15">
        <v>32300</v>
      </c>
      <c r="C42" s="15">
        <v>344000</v>
      </c>
      <c r="D42" s="15">
        <v>342300</v>
      </c>
      <c r="E42" s="15">
        <v>267700</v>
      </c>
      <c r="F42" s="15">
        <v>318100</v>
      </c>
      <c r="G42" s="15">
        <v>345800</v>
      </c>
      <c r="H42" s="15">
        <v>305600</v>
      </c>
      <c r="I42" s="15">
        <v>303400</v>
      </c>
      <c r="J42" s="15">
        <v>298300</v>
      </c>
      <c r="K42" s="15">
        <v>302600</v>
      </c>
      <c r="L42" s="15">
        <v>345600</v>
      </c>
      <c r="M42" s="15">
        <v>343500</v>
      </c>
      <c r="N42" s="15">
        <v>321400</v>
      </c>
      <c r="O42" s="15">
        <v>309900</v>
      </c>
    </row>
    <row r="47" spans="1:15" x14ac:dyDescent="0.15">
      <c r="B47" s="48"/>
    </row>
    <row r="48" spans="1:15" x14ac:dyDescent="0.15">
      <c r="B48" s="48"/>
    </row>
    <row r="49" spans="2:2" x14ac:dyDescent="0.15">
      <c r="B49" s="48"/>
    </row>
    <row r="50" spans="2:2" x14ac:dyDescent="0.15">
      <c r="B50" s="48"/>
    </row>
    <row r="51" spans="2:2" x14ac:dyDescent="0.15">
      <c r="B51" s="48"/>
    </row>
    <row r="52" spans="2:2" x14ac:dyDescent="0.15">
      <c r="B52" s="48"/>
    </row>
    <row r="53" spans="2:2" x14ac:dyDescent="0.15">
      <c r="B53" s="48"/>
    </row>
    <row r="54" spans="2:2" x14ac:dyDescent="0.15">
      <c r="B54" s="48"/>
    </row>
    <row r="55" spans="2:2" x14ac:dyDescent="0.15">
      <c r="B55" s="48"/>
    </row>
    <row r="56" spans="2:2" x14ac:dyDescent="0.15">
      <c r="B56" s="48"/>
    </row>
    <row r="57" spans="2:2" x14ac:dyDescent="0.15">
      <c r="B57" s="48"/>
    </row>
    <row r="58" spans="2:2" x14ac:dyDescent="0.15">
      <c r="B58" s="48"/>
    </row>
    <row r="59" spans="2:2" x14ac:dyDescent="0.15">
      <c r="B59" s="48"/>
    </row>
  </sheetData>
  <mergeCells count="2">
    <mergeCell ref="A1:O1"/>
    <mergeCell ref="A22:O22"/>
  </mergeCells>
  <phoneticPr fontId="1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454A8-7EF3-4A6C-9402-F6C3ED0D5FB1}">
  <dimension ref="A1:O60"/>
  <sheetViews>
    <sheetView zoomScale="85" zoomScaleNormal="85" workbookViewId="0">
      <selection activeCell="A2" sqref="A2"/>
    </sheetView>
  </sheetViews>
  <sheetFormatPr defaultColWidth="22.7109375" defaultRowHeight="10.5" x14ac:dyDescent="0.15"/>
  <cols>
    <col min="1" max="1" width="36.28515625" style="21" customWidth="1"/>
    <col min="2" max="5" width="17.5703125" style="36" customWidth="1"/>
    <col min="6" max="6" width="17.5703125" style="42" customWidth="1"/>
    <col min="7" max="7" width="17.5703125" style="36" customWidth="1"/>
    <col min="8" max="8" width="17.5703125" style="43" customWidth="1"/>
    <col min="9" max="9" width="22.7109375" style="43"/>
    <col min="10" max="10" width="22.7109375" style="37"/>
    <col min="11" max="16384" width="22.7109375" style="21"/>
  </cols>
  <sheetData>
    <row r="1" spans="1:15" x14ac:dyDescent="0.15">
      <c r="A1" s="52" t="s">
        <v>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5" x14ac:dyDescent="0.15">
      <c r="A2" s="21" t="s">
        <v>45</v>
      </c>
      <c r="B2" s="36" t="s">
        <v>88</v>
      </c>
      <c r="C2" s="36" t="s">
        <v>89</v>
      </c>
      <c r="D2" s="36" t="s">
        <v>90</v>
      </c>
      <c r="E2" s="36" t="s">
        <v>91</v>
      </c>
      <c r="F2" s="42" t="s">
        <v>92</v>
      </c>
      <c r="G2" s="36" t="s">
        <v>93</v>
      </c>
      <c r="H2" s="43" t="s">
        <v>94</v>
      </c>
      <c r="I2" s="43" t="s">
        <v>95</v>
      </c>
      <c r="J2" s="37" t="s">
        <v>96</v>
      </c>
      <c r="K2" s="37" t="s">
        <v>97</v>
      </c>
      <c r="L2" s="37" t="s">
        <v>98</v>
      </c>
      <c r="M2" s="37" t="s">
        <v>99</v>
      </c>
      <c r="N2" s="37" t="s">
        <v>100</v>
      </c>
      <c r="O2" s="37" t="s">
        <v>105</v>
      </c>
    </row>
    <row r="3" spans="1:15" x14ac:dyDescent="0.15">
      <c r="A3" s="21" t="s">
        <v>20</v>
      </c>
      <c r="B3" s="43">
        <v>1.1809766996488988E-2</v>
      </c>
      <c r="C3" s="43">
        <v>1.0684641196208865E-2</v>
      </c>
      <c r="D3" s="43">
        <v>1.0982930810302376E-2</v>
      </c>
      <c r="E3" s="43">
        <v>1.0669903843082133E-2</v>
      </c>
      <c r="F3" s="42">
        <v>1.0946359804724219E-2</v>
      </c>
      <c r="G3" s="43">
        <v>1.1519607843137256E-2</v>
      </c>
      <c r="H3" s="43">
        <v>1.1441647597254004E-2</v>
      </c>
      <c r="I3" s="43">
        <v>1.1252350085585207E-2</v>
      </c>
      <c r="J3" s="42">
        <v>1.1014359033504411E-2</v>
      </c>
      <c r="K3" s="42">
        <v>1.0993485342019544E-2</v>
      </c>
      <c r="L3" s="47">
        <v>1.1037848200540273E-2</v>
      </c>
      <c r="M3" s="47">
        <v>1.1031491608523477E-2</v>
      </c>
      <c r="N3" s="47">
        <v>1.0999999999999999E-2</v>
      </c>
      <c r="O3" s="47">
        <v>1.0999999999999999E-2</v>
      </c>
    </row>
    <row r="4" spans="1:15" x14ac:dyDescent="0.15">
      <c r="A4" s="21" t="s">
        <v>21</v>
      </c>
      <c r="B4" s="43">
        <v>1.5320778806255984E-2</v>
      </c>
      <c r="C4" s="43">
        <v>1.4481662447754165E-2</v>
      </c>
      <c r="D4" s="43">
        <v>1.4441032450825795E-2</v>
      </c>
      <c r="E4" s="43">
        <v>1.3545027633134204E-2</v>
      </c>
      <c r="F4" s="42">
        <v>1.370569150065193E-2</v>
      </c>
      <c r="G4" s="43">
        <v>1.4351851851851852E-2</v>
      </c>
      <c r="H4" s="43">
        <v>1.409276106491042E-2</v>
      </c>
      <c r="I4" s="43">
        <v>1.4114543872941044E-2</v>
      </c>
      <c r="J4" s="42">
        <v>1.3782365492186149E-2</v>
      </c>
      <c r="K4" s="42">
        <v>1.3901814797580269E-2</v>
      </c>
      <c r="L4" s="47">
        <v>1.3884451157521713E-2</v>
      </c>
      <c r="M4" s="47">
        <v>1.4017222955559745E-2</v>
      </c>
      <c r="N4" s="47">
        <v>1.4E-2</v>
      </c>
      <c r="O4" s="47">
        <v>1.4999999999999999E-2</v>
      </c>
    </row>
    <row r="5" spans="1:15" x14ac:dyDescent="0.15">
      <c r="A5" s="21" t="s">
        <v>22</v>
      </c>
      <c r="B5" s="43">
        <v>3.3035429300989468E-2</v>
      </c>
      <c r="C5" s="43">
        <v>2.3282510154824278E-2</v>
      </c>
      <c r="D5" s="43">
        <v>2.334910227681412E-2</v>
      </c>
      <c r="E5" s="43">
        <v>2.2138453183400953E-2</v>
      </c>
      <c r="F5" s="42">
        <v>2.2499166136025955E-2</v>
      </c>
      <c r="G5" s="43">
        <v>2.2657952069716776E-2</v>
      </c>
      <c r="H5" s="43">
        <v>2.2771669364290897E-2</v>
      </c>
      <c r="I5" s="43">
        <v>2.303785391587395E-2</v>
      </c>
      <c r="J5" s="42">
        <v>2.3528054898794764E-2</v>
      </c>
      <c r="K5" s="42">
        <v>2.3877384830153559E-2</v>
      </c>
      <c r="L5" s="47">
        <v>2.5038487233857147E-2</v>
      </c>
      <c r="M5" s="47">
        <v>2.5174429568168961E-2</v>
      </c>
      <c r="N5" s="47">
        <v>2.5999999999999999E-2</v>
      </c>
      <c r="O5" s="47">
        <v>2.4E-2</v>
      </c>
    </row>
    <row r="6" spans="1:15" x14ac:dyDescent="0.15">
      <c r="A6" s="21" t="s">
        <v>46</v>
      </c>
      <c r="B6" s="43">
        <v>0.11378870092563038</v>
      </c>
      <c r="C6" s="43">
        <v>0.10119503149467239</v>
      </c>
      <c r="D6" s="43">
        <v>0.10172351785763688</v>
      </c>
      <c r="E6" s="43">
        <v>9.7913937961217778E-2</v>
      </c>
      <c r="F6" s="42">
        <v>0.10009399921161952</v>
      </c>
      <c r="G6" s="43">
        <v>0.1042755991285403</v>
      </c>
      <c r="H6" s="43">
        <v>0.10565384830049673</v>
      </c>
      <c r="I6" s="43">
        <v>0.10519965204702977</v>
      </c>
      <c r="J6" s="42">
        <v>0.10501124502623839</v>
      </c>
      <c r="K6" s="42">
        <v>0.10589227547696603</v>
      </c>
      <c r="L6" s="47">
        <v>0.10663142301100881</v>
      </c>
      <c r="M6" s="47">
        <v>0.10695203972594129</v>
      </c>
      <c r="N6" s="47">
        <v>0.108</v>
      </c>
      <c r="O6" s="47">
        <v>0.105</v>
      </c>
    </row>
    <row r="7" spans="1:15" x14ac:dyDescent="0.15">
      <c r="A7" s="21" t="s">
        <v>23</v>
      </c>
      <c r="B7" s="43">
        <v>4.4685604851579956E-2</v>
      </c>
      <c r="C7" s="43">
        <v>3.3142991699534941E-2</v>
      </c>
      <c r="D7" s="43">
        <v>3.2589149860292696E-2</v>
      </c>
      <c r="E7" s="43">
        <v>3.3095869405488289E-2</v>
      </c>
      <c r="F7" s="42">
        <v>3.4900997604536223E-2</v>
      </c>
      <c r="G7" s="43">
        <v>3.2815904139433548E-2</v>
      </c>
      <c r="H7" s="43">
        <v>3.2092426187419767E-2</v>
      </c>
      <c r="I7" s="43">
        <v>3.2494317703510397E-2</v>
      </c>
      <c r="J7" s="42">
        <v>3.3475578109682255E-2</v>
      </c>
      <c r="K7" s="42">
        <v>3.553978594695207E-2</v>
      </c>
      <c r="L7" s="47">
        <v>3.5756818775960729E-2</v>
      </c>
      <c r="M7" s="47">
        <v>3.727449871142121E-2</v>
      </c>
      <c r="N7" s="47">
        <v>3.7999999999999999E-2</v>
      </c>
      <c r="O7" s="47">
        <v>3.5999999999999997E-2</v>
      </c>
    </row>
    <row r="8" spans="1:15" x14ac:dyDescent="0.15">
      <c r="A8" s="21" t="s">
        <v>24</v>
      </c>
      <c r="B8" s="43">
        <v>0.26763485477178423</v>
      </c>
      <c r="C8" s="43">
        <v>0.31373991876140578</v>
      </c>
      <c r="D8" s="43">
        <v>0.30981824217777409</v>
      </c>
      <c r="E8" s="43">
        <v>0.33408938440405073</v>
      </c>
      <c r="F8" s="42">
        <v>0.32387276751872401</v>
      </c>
      <c r="G8" s="43">
        <v>0.32227668845315904</v>
      </c>
      <c r="H8" s="43">
        <v>0.32692415024836746</v>
      </c>
      <c r="I8" s="43">
        <v>0.32643039537559276</v>
      </c>
      <c r="J8" s="42">
        <v>0.32428925667493225</v>
      </c>
      <c r="K8" s="42">
        <v>0.31677524429967424</v>
      </c>
      <c r="L8" s="47">
        <v>0.31138350713103086</v>
      </c>
      <c r="M8" s="47">
        <v>0.30753032874473568</v>
      </c>
      <c r="N8" s="47">
        <v>0.307</v>
      </c>
      <c r="O8" s="47">
        <v>0.30499999999999999</v>
      </c>
    </row>
    <row r="9" spans="1:15" x14ac:dyDescent="0.15">
      <c r="A9" s="21" t="s">
        <v>25</v>
      </c>
      <c r="B9" s="43">
        <v>7.1018193424832426E-2</v>
      </c>
      <c r="C9" s="43">
        <v>6.084064284452817E-2</v>
      </c>
      <c r="D9" s="43">
        <v>6.0724264807591223E-2</v>
      </c>
      <c r="E9" s="43">
        <v>5.8428904577835991E-2</v>
      </c>
      <c r="F9" s="42">
        <v>5.9886594499530002E-2</v>
      </c>
      <c r="G9" s="43">
        <v>5.7870370370370371E-2</v>
      </c>
      <c r="H9" s="43">
        <v>5.6510576547413073E-2</v>
      </c>
      <c r="I9" s="43">
        <v>5.6682661279007771E-2</v>
      </c>
      <c r="J9" s="42">
        <v>5.760913442131365E-2</v>
      </c>
      <c r="K9" s="42">
        <v>5.7555839925546769E-2</v>
      </c>
      <c r="L9" s="47">
        <v>5.9168675748685624E-2</v>
      </c>
      <c r="M9" s="47">
        <v>6.0186058206046888E-2</v>
      </c>
      <c r="N9" s="47">
        <v>0.06</v>
      </c>
      <c r="O9" s="47">
        <v>6.0999999999999999E-2</v>
      </c>
    </row>
    <row r="10" spans="1:15" x14ac:dyDescent="0.15">
      <c r="A10" s="21" t="s">
        <v>26</v>
      </c>
      <c r="B10" s="43">
        <v>6.7666773060963928E-2</v>
      </c>
      <c r="C10" s="43">
        <v>3.8853240713486781E-2</v>
      </c>
      <c r="D10" s="43">
        <v>3.7900793980136661E-2</v>
      </c>
      <c r="E10" s="43">
        <v>3.4213973101619652E-2</v>
      </c>
      <c r="F10" s="42">
        <v>3.5810667394402501E-2</v>
      </c>
      <c r="G10" s="43">
        <v>3.4068627450980389E-2</v>
      </c>
      <c r="H10" s="43">
        <v>3.382262655578501E-2</v>
      </c>
      <c r="I10" s="43">
        <v>3.4093778937621014E-2</v>
      </c>
      <c r="J10" s="42">
        <v>3.4715414335966782E-2</v>
      </c>
      <c r="K10" s="42">
        <v>3.6005118659841788E-2</v>
      </c>
      <c r="L10" s="47">
        <v>3.9591018677201037E-2</v>
      </c>
      <c r="M10" s="47">
        <v>4.1705952605443457E-2</v>
      </c>
      <c r="N10" s="47">
        <v>4.3999999999999997E-2</v>
      </c>
      <c r="O10" s="47">
        <v>0.04</v>
      </c>
    </row>
    <row r="11" spans="1:15" x14ac:dyDescent="0.15">
      <c r="A11" s="21" t="s">
        <v>27</v>
      </c>
      <c r="B11" s="43">
        <v>3.9738270028726458E-2</v>
      </c>
      <c r="C11" s="43">
        <v>4.391593571554718E-2</v>
      </c>
      <c r="D11" s="43">
        <v>4.4402025064320692E-2</v>
      </c>
      <c r="E11" s="43">
        <v>4.5810305721496344E-2</v>
      </c>
      <c r="F11" s="42">
        <v>4.3815761545225748E-2</v>
      </c>
      <c r="G11" s="43">
        <v>4.6241830065359479E-2</v>
      </c>
      <c r="H11" s="43">
        <v>4.649215828542725E-2</v>
      </c>
      <c r="I11" s="43">
        <v>4.621601144877515E-2</v>
      </c>
      <c r="J11" s="42">
        <v>4.5614439767026123E-2</v>
      </c>
      <c r="K11" s="42">
        <v>4.3857608189855748E-2</v>
      </c>
      <c r="L11" s="47">
        <v>4.3309030702646176E-2</v>
      </c>
      <c r="M11" s="47">
        <v>4.1454522597271982E-2</v>
      </c>
      <c r="N11" s="47">
        <v>4.1000000000000002E-2</v>
      </c>
      <c r="O11" s="47">
        <v>4.2999999999999997E-2</v>
      </c>
    </row>
    <row r="12" spans="1:15" x14ac:dyDescent="0.15">
      <c r="A12" s="21" t="s">
        <v>28</v>
      </c>
      <c r="B12" s="43">
        <v>1.5959144589849983E-2</v>
      </c>
      <c r="C12" s="43">
        <v>1.8690763525048566E-2</v>
      </c>
      <c r="D12" s="43">
        <v>1.8618419232578082E-2</v>
      </c>
      <c r="E12" s="43">
        <v>1.7506309299428171E-2</v>
      </c>
      <c r="F12" s="42">
        <v>1.7617271597076926E-2</v>
      </c>
      <c r="G12" s="43">
        <v>1.8137254901960786E-2</v>
      </c>
      <c r="H12" s="43">
        <v>1.7664787631858012E-2</v>
      </c>
      <c r="I12" s="43">
        <v>1.7453769958189522E-2</v>
      </c>
      <c r="J12" s="42">
        <v>1.7732541375929878E-2</v>
      </c>
      <c r="K12" s="42">
        <v>1.7944392740809677E-2</v>
      </c>
      <c r="L12" s="47">
        <v>1.783483893455718E-2</v>
      </c>
      <c r="M12" s="47">
        <v>1.8417248098560563E-2</v>
      </c>
      <c r="N12" s="47">
        <v>1.9E-2</v>
      </c>
      <c r="O12" s="47">
        <v>1.9E-2</v>
      </c>
    </row>
    <row r="13" spans="1:15" x14ac:dyDescent="0.15">
      <c r="A13" s="21" t="s">
        <v>29</v>
      </c>
      <c r="B13" s="43">
        <v>1.2607724225981488E-2</v>
      </c>
      <c r="C13" s="43">
        <v>1.1832577853652793E-2</v>
      </c>
      <c r="D13" s="43">
        <v>1.1812875204027996E-2</v>
      </c>
      <c r="E13" s="43">
        <v>1.1244928601092547E-2</v>
      </c>
      <c r="F13" s="42">
        <v>1.1704417962946117E-2</v>
      </c>
      <c r="G13" s="43">
        <v>1.1846405228758169E-2</v>
      </c>
      <c r="H13" s="43">
        <v>1.1441647597254004E-2</v>
      </c>
      <c r="I13" s="43">
        <v>1.1420714426017903E-2</v>
      </c>
      <c r="J13" s="42">
        <v>1.1302693039617092E-2</v>
      </c>
      <c r="K13" s="42">
        <v>1.1109818520241973E-2</v>
      </c>
      <c r="L13" s="47">
        <v>1.1241176983181805E-2</v>
      </c>
      <c r="M13" s="47">
        <v>1.0748632849330567E-2</v>
      </c>
      <c r="N13" s="47">
        <v>1.0999999999999999E-2</v>
      </c>
      <c r="O13" s="47">
        <v>1.2E-2</v>
      </c>
    </row>
    <row r="14" spans="1:15" x14ac:dyDescent="0.15">
      <c r="A14" s="21" t="s">
        <v>30</v>
      </c>
      <c r="B14" s="43">
        <v>6.3836578359399935E-3</v>
      </c>
      <c r="C14" s="43">
        <v>5.4453405545417085E-3</v>
      </c>
      <c r="D14" s="43">
        <v>5.3946385592165327E-3</v>
      </c>
      <c r="E14" s="43">
        <v>5.0793853624253264E-3</v>
      </c>
      <c r="F14" s="42">
        <v>5.4580187391976712E-3</v>
      </c>
      <c r="G14" s="43">
        <v>5.0108932461873637E-3</v>
      </c>
      <c r="H14" s="43">
        <v>5.1626946475414413E-3</v>
      </c>
      <c r="I14" s="43">
        <v>5.2192945534135868E-3</v>
      </c>
      <c r="J14" s="42">
        <v>4.9305115045268442E-3</v>
      </c>
      <c r="K14" s="42">
        <v>5.1477431363424848E-3</v>
      </c>
      <c r="L14" s="47">
        <v>5.3736892555261862E-3</v>
      </c>
      <c r="M14" s="47">
        <v>5.8143189389653653E-3</v>
      </c>
      <c r="N14" s="47">
        <v>6.0000000000000001E-3</v>
      </c>
      <c r="O14" s="47">
        <v>6.0000000000000001E-3</v>
      </c>
    </row>
    <row r="15" spans="1:15" x14ac:dyDescent="0.15">
      <c r="A15" s="21" t="s">
        <v>31</v>
      </c>
      <c r="B15" s="43">
        <v>3.4152569422278962E-2</v>
      </c>
      <c r="C15" s="43">
        <v>3.8176252428327548E-2</v>
      </c>
      <c r="D15" s="43">
        <v>3.864774393448972E-2</v>
      </c>
      <c r="E15" s="43">
        <v>3.7887742388908414E-2</v>
      </c>
      <c r="F15" s="42">
        <v>3.7993874890081568E-2</v>
      </c>
      <c r="G15" s="43">
        <v>3.6928104575163399E-2</v>
      </c>
      <c r="H15" s="43">
        <v>3.6613272311212815E-2</v>
      </c>
      <c r="I15" s="43">
        <v>3.6338636810056966E-2</v>
      </c>
      <c r="J15" s="42">
        <v>3.6301251369586528E-2</v>
      </c>
      <c r="K15" s="42">
        <v>3.7197533736621685E-2</v>
      </c>
      <c r="L15" s="47">
        <v>3.752868388183693E-2</v>
      </c>
      <c r="M15" s="47">
        <v>3.79973599849142E-2</v>
      </c>
      <c r="N15" s="47">
        <v>3.7999999999999999E-2</v>
      </c>
      <c r="O15" s="47">
        <v>3.9E-2</v>
      </c>
    </row>
    <row r="16" spans="1:15" x14ac:dyDescent="0.15">
      <c r="A16" s="21" t="s">
        <v>32</v>
      </c>
      <c r="B16" s="43">
        <v>5.2665177146504951E-3</v>
      </c>
      <c r="C16" s="43">
        <v>7.7412138694295642E-3</v>
      </c>
      <c r="D16" s="43">
        <v>7.5524939829031456E-3</v>
      </c>
      <c r="E16" s="43">
        <v>6.9961345557933742E-3</v>
      </c>
      <c r="F16" s="42">
        <v>7.1560690136147249E-3</v>
      </c>
      <c r="G16" s="43">
        <v>7.1078431372549019E-3</v>
      </c>
      <c r="H16" s="43">
        <v>7.1161466763409054E-3</v>
      </c>
      <c r="I16" s="43">
        <v>7.0993630215786963E-3</v>
      </c>
      <c r="J16" s="42">
        <v>6.7758491436480019E-3</v>
      </c>
      <c r="K16" s="42">
        <v>7.4162401116798513E-3</v>
      </c>
      <c r="L16" s="47">
        <v>7.3488831440439188E-3</v>
      </c>
      <c r="M16" s="47">
        <v>7.2286127349299135E-3</v>
      </c>
      <c r="N16" s="47">
        <v>7.0000000000000001E-3</v>
      </c>
      <c r="O16" s="47">
        <v>8.0000000000000002E-3</v>
      </c>
    </row>
    <row r="17" spans="1:15" x14ac:dyDescent="0.15">
      <c r="A17" s="21" t="s">
        <v>33</v>
      </c>
      <c r="B17" s="43">
        <v>2.042770507500798E-2</v>
      </c>
      <c r="C17" s="43">
        <v>2.6579148760817094E-2</v>
      </c>
      <c r="D17" s="43">
        <v>2.6862533543585913E-2</v>
      </c>
      <c r="E17" s="43">
        <v>2.6387247228700124E-2</v>
      </c>
      <c r="F17" s="42">
        <v>2.7047515085357347E-2</v>
      </c>
      <c r="G17" s="43">
        <v>2.7668845315904141E-2</v>
      </c>
      <c r="H17" s="43">
        <v>2.7627392978735281E-2</v>
      </c>
      <c r="I17" s="43">
        <v>2.7443387490529506E-2</v>
      </c>
      <c r="J17" s="42">
        <v>2.7305230378870882E-2</v>
      </c>
      <c r="K17" s="42">
        <v>2.6669381107491858E-2</v>
      </c>
      <c r="L17" s="47">
        <v>2.6200365991808756E-2</v>
      </c>
      <c r="M17" s="47">
        <v>2.6211578351876295E-2</v>
      </c>
      <c r="N17" s="47">
        <v>2.5999999999999999E-2</v>
      </c>
      <c r="O17" s="47">
        <v>2.7E-2</v>
      </c>
    </row>
    <row r="18" spans="1:15" x14ac:dyDescent="0.15">
      <c r="A18" s="21" t="s">
        <v>34</v>
      </c>
      <c r="B18" s="43">
        <v>3.0801149058410471E-2</v>
      </c>
      <c r="C18" s="43">
        <v>2.8374639430152469E-2</v>
      </c>
      <c r="D18" s="43">
        <v>2.8799070462279027E-2</v>
      </c>
      <c r="E18" s="43">
        <v>2.6067789029805451E-2</v>
      </c>
      <c r="F18" s="42">
        <v>2.7381060674974984E-2</v>
      </c>
      <c r="G18" s="43">
        <v>2.6525054466230935E-2</v>
      </c>
      <c r="H18" s="43">
        <v>2.6148350728358541E-2</v>
      </c>
      <c r="I18" s="43">
        <v>2.6152594213878833E-2</v>
      </c>
      <c r="J18" s="42">
        <v>2.6815062568479327E-2</v>
      </c>
      <c r="K18" s="42">
        <v>2.8298045602605862E-2</v>
      </c>
      <c r="L18" s="47">
        <v>2.8930781072995033E-2</v>
      </c>
      <c r="M18" s="47">
        <v>2.9574454711169779E-2</v>
      </c>
      <c r="N18" s="47">
        <v>2.9000000000000001E-2</v>
      </c>
      <c r="O18" s="47">
        <v>2.9000000000000001E-2</v>
      </c>
    </row>
    <row r="19" spans="1:15" x14ac:dyDescent="0.15">
      <c r="A19" s="21" t="s">
        <v>35</v>
      </c>
      <c r="B19" s="43">
        <v>3.4152569422278962E-2</v>
      </c>
      <c r="C19" s="43">
        <v>3.5026785188673693E-2</v>
      </c>
      <c r="D19" s="43">
        <v>3.5217307107090493E-2</v>
      </c>
      <c r="E19" s="43">
        <v>3.4405648020956456E-2</v>
      </c>
      <c r="F19" s="42">
        <v>3.4719063646562964E-2</v>
      </c>
      <c r="G19" s="43">
        <v>3.7881263616557734E-2</v>
      </c>
      <c r="H19" s="43">
        <v>3.7896969358709606E-2</v>
      </c>
      <c r="I19" s="43">
        <v>3.8667676852709262E-2</v>
      </c>
      <c r="J19" s="42">
        <v>3.8377256213597832E-2</v>
      </c>
      <c r="K19" s="42">
        <v>3.7982782689623081E-2</v>
      </c>
      <c r="L19" s="47">
        <v>3.6570133906526851E-2</v>
      </c>
      <c r="M19" s="47">
        <v>3.5137343641963671E-2</v>
      </c>
      <c r="N19" s="47">
        <v>3.4000000000000002E-2</v>
      </c>
      <c r="O19" s="47">
        <v>3.5999999999999997E-2</v>
      </c>
    </row>
    <row r="20" spans="1:15" x14ac:dyDescent="0.15">
      <c r="A20" s="21" t="s">
        <v>36</v>
      </c>
      <c r="B20" s="43">
        <v>1.1490584104691989E-2</v>
      </c>
      <c r="C20" s="43">
        <v>1.3981279802201683E-2</v>
      </c>
      <c r="D20" s="43">
        <v>1.4192049132708108E-2</v>
      </c>
      <c r="E20" s="43">
        <v>1.3672810912692073E-2</v>
      </c>
      <c r="F20" s="42">
        <v>1.4039237090269566E-2</v>
      </c>
      <c r="G20" s="43">
        <v>1.4379084967320261E-2</v>
      </c>
      <c r="H20" s="43">
        <v>1.3925322319584751E-2</v>
      </c>
      <c r="I20" s="43">
        <v>1.3609450851642956E-2</v>
      </c>
      <c r="J20" s="42">
        <v>1.3292197681794592E-2</v>
      </c>
      <c r="K20" s="42">
        <v>1.337831549557934E-2</v>
      </c>
      <c r="L20" s="47">
        <v>1.2257820896389462E-2</v>
      </c>
      <c r="M20" s="47">
        <v>1.2351499151423723E-2</v>
      </c>
      <c r="N20" s="47">
        <v>1.2E-2</v>
      </c>
      <c r="O20" s="47">
        <v>1.2999999999999999E-2</v>
      </c>
    </row>
    <row r="21" spans="1:15" x14ac:dyDescent="0.15">
      <c r="A21" s="21" t="s">
        <v>37</v>
      </c>
      <c r="B21" s="43">
        <v>8.1391637408234924E-3</v>
      </c>
      <c r="C21" s="43">
        <v>1.3480897156649203E-2</v>
      </c>
      <c r="D21" s="43">
        <v>1.3417434365230864E-2</v>
      </c>
      <c r="E21" s="43">
        <v>1.2970002875123791E-2</v>
      </c>
      <c r="F21" s="42">
        <v>1.2977955668758907E-2</v>
      </c>
      <c r="G21" s="43">
        <v>1.320806100217865E-2</v>
      </c>
      <c r="H21" s="43">
        <v>1.2753251102305073E-2</v>
      </c>
      <c r="I21" s="43">
        <v>1.2683446979263125E-2</v>
      </c>
      <c r="J21" s="42">
        <v>1.2571362666512889E-2</v>
      </c>
      <c r="K21" s="42">
        <v>1.3058399255467659E-2</v>
      </c>
      <c r="L21" s="47">
        <v>1.2954948151160427E-2</v>
      </c>
      <c r="M21" s="47">
        <v>1.276007291470237E-2</v>
      </c>
      <c r="N21" s="47">
        <v>1.2E-2</v>
      </c>
      <c r="O21" s="47">
        <v>1.4E-2</v>
      </c>
    </row>
    <row r="22" spans="1:15" x14ac:dyDescent="0.15">
      <c r="A22" s="21" t="s">
        <v>38</v>
      </c>
      <c r="B22" s="43">
        <v>9.8946696457069896E-3</v>
      </c>
      <c r="C22" s="43">
        <v>9.8016129981750751E-3</v>
      </c>
      <c r="D22" s="43">
        <v>9.9869975378316326E-3</v>
      </c>
      <c r="E22" s="43">
        <v>9.2003961281666297E-3</v>
      </c>
      <c r="F22" s="42">
        <v>9.8547560568846837E-3</v>
      </c>
      <c r="G22" s="43">
        <v>9.3954248366013068E-3</v>
      </c>
      <c r="H22" s="43">
        <v>9.1812245353574823E-3</v>
      </c>
      <c r="I22" s="43">
        <v>9.0636136599601541E-3</v>
      </c>
      <c r="J22" s="42">
        <v>9.0248543913269124E-3</v>
      </c>
      <c r="K22" s="42">
        <v>9.5684039087947891E-3</v>
      </c>
      <c r="L22" s="47">
        <v>1.0050251256281407E-2</v>
      </c>
      <c r="M22" s="47">
        <v>1.0120057828901879E-2</v>
      </c>
      <c r="N22" s="47">
        <v>0.01</v>
      </c>
      <c r="O22" s="47">
        <v>0.01</v>
      </c>
    </row>
    <row r="23" spans="1:15" x14ac:dyDescent="0.15">
      <c r="A23" s="21" t="s">
        <v>39</v>
      </c>
      <c r="B23" s="43">
        <v>1.7555059048834983E-2</v>
      </c>
      <c r="C23" s="43">
        <v>1.4216753988344029E-2</v>
      </c>
      <c r="D23" s="43">
        <v>1.4551691703322545E-2</v>
      </c>
      <c r="E23" s="43">
        <v>1.4854806248602371E-2</v>
      </c>
      <c r="F23" s="42">
        <v>1.4008914763940689E-2</v>
      </c>
      <c r="G23" s="43">
        <v>1.3534858387799564E-2</v>
      </c>
      <c r="H23" s="43">
        <v>1.3032315677847853E-2</v>
      </c>
      <c r="I23" s="43">
        <v>1.3188540000561215E-2</v>
      </c>
      <c r="J23" s="42">
        <v>1.3436364684850932E-2</v>
      </c>
      <c r="K23" s="42">
        <v>1.410539785946952E-2</v>
      </c>
      <c r="L23" s="47">
        <v>1.4145873878060825E-2</v>
      </c>
      <c r="M23" s="47">
        <v>1.433151046577409E-2</v>
      </c>
      <c r="N23" s="47">
        <v>1.4E-2</v>
      </c>
      <c r="O23" s="47">
        <v>1.4E-2</v>
      </c>
    </row>
    <row r="24" spans="1:15" x14ac:dyDescent="0.15">
      <c r="A24" s="21" t="s">
        <v>40</v>
      </c>
      <c r="B24" s="43">
        <v>2.2821576763485476E-2</v>
      </c>
      <c r="C24" s="43">
        <v>2.6902925766762818E-2</v>
      </c>
      <c r="D24" s="43">
        <v>2.7498824245442224E-2</v>
      </c>
      <c r="E24" s="43">
        <v>2.5748330830910774E-2</v>
      </c>
      <c r="F24" s="42">
        <v>2.6926225780041845E-2</v>
      </c>
      <c r="G24" s="43">
        <v>2.6252723311546843E-2</v>
      </c>
      <c r="H24" s="43">
        <v>2.6287883016129932E-2</v>
      </c>
      <c r="I24" s="43">
        <v>2.6349019277716979E-2</v>
      </c>
      <c r="J24" s="42">
        <v>2.6699728966034255E-2</v>
      </c>
      <c r="K24" s="42">
        <v>2.7454630060493253E-2</v>
      </c>
      <c r="L24" s="47">
        <v>2.8001278066633748E-2</v>
      </c>
      <c r="M24" s="47">
        <v>2.803444591111949E-2</v>
      </c>
      <c r="N24" s="47">
        <v>2.7E-2</v>
      </c>
      <c r="O24" s="47">
        <v>2.8000000000000001E-2</v>
      </c>
    </row>
    <row r="25" spans="1:15" x14ac:dyDescent="0.15">
      <c r="A25" s="21" t="s">
        <v>41</v>
      </c>
      <c r="B25" s="43">
        <v>2.3779125438876475E-2</v>
      </c>
      <c r="C25" s="43">
        <v>2.222287631718373E-2</v>
      </c>
      <c r="D25" s="43">
        <v>2.2463828256840124E-2</v>
      </c>
      <c r="E25" s="43">
        <v>2.0828674567932786E-2</v>
      </c>
      <c r="F25" s="42">
        <v>2.2104975893750569E-2</v>
      </c>
      <c r="G25" s="43">
        <v>2.2794117647058822E-2</v>
      </c>
      <c r="H25" s="43">
        <v>2.2576324161410949E-2</v>
      </c>
      <c r="I25" s="43">
        <v>2.2280214383926817E-2</v>
      </c>
      <c r="J25" s="42">
        <v>2.2461219076177843E-2</v>
      </c>
      <c r="K25" s="42">
        <v>2.2888552815262912E-2</v>
      </c>
      <c r="L25" s="47">
        <v>2.2976152438493044E-2</v>
      </c>
      <c r="M25" s="47">
        <v>2.3100132000754291E-2</v>
      </c>
      <c r="N25" s="47">
        <v>2.4E-2</v>
      </c>
      <c r="O25" s="47">
        <v>2.3E-2</v>
      </c>
    </row>
    <row r="26" spans="1:15" x14ac:dyDescent="0.15">
      <c r="A26" s="21" t="s">
        <v>42</v>
      </c>
      <c r="B26" s="43">
        <v>1.8672199170124481E-2</v>
      </c>
      <c r="C26" s="43">
        <v>1.8602460705245186E-2</v>
      </c>
      <c r="D26" s="43">
        <v>1.9088721055689269E-2</v>
      </c>
      <c r="E26" s="43">
        <v>1.8017442417659648E-2</v>
      </c>
      <c r="F26" s="42">
        <v>1.8193395797325571E-2</v>
      </c>
      <c r="G26" s="43">
        <v>1.8300653594771243E-2</v>
      </c>
      <c r="H26" s="43">
        <v>1.7999665122509348E-2</v>
      </c>
      <c r="I26" s="43">
        <v>1.7986923702893062E-2</v>
      </c>
      <c r="J26" s="42">
        <v>1.8136208984487631E-2</v>
      </c>
      <c r="K26" s="42">
        <v>1.8060725919032107E-2</v>
      </c>
      <c r="L26" s="47">
        <v>1.8880529816713627E-2</v>
      </c>
      <c r="M26" s="47">
        <v>1.9548683135332201E-2</v>
      </c>
      <c r="N26" s="47">
        <v>1.9E-2</v>
      </c>
      <c r="O26" s="47">
        <v>1.9E-2</v>
      </c>
    </row>
    <row r="27" spans="1:15" x14ac:dyDescent="0.15">
      <c r="A27" s="21" t="s">
        <v>43</v>
      </c>
      <c r="B27" s="43">
        <v>3.4631343759974467E-2</v>
      </c>
      <c r="C27" s="43">
        <v>3.3349031612409492E-2</v>
      </c>
      <c r="D27" s="43">
        <v>3.3668077572136003E-2</v>
      </c>
      <c r="E27" s="43">
        <v>3.1786090790020129E-2</v>
      </c>
      <c r="F27" s="42">
        <v>3.1535219382030986E-2</v>
      </c>
      <c r="G27" s="43">
        <v>3.2843137254901962E-2</v>
      </c>
      <c r="H27" s="43">
        <v>3.2204052017636882E-2</v>
      </c>
      <c r="I27" s="43">
        <v>3.2746864214159441E-2</v>
      </c>
      <c r="J27" s="42">
        <v>3.3360244507237187E-2</v>
      </c>
      <c r="K27" s="42">
        <v>3.32422056770591E-2</v>
      </c>
      <c r="L27" s="47">
        <v>3.2590699160542601E-2</v>
      </c>
      <c r="M27" s="47">
        <v>3.2968759821484693E-2</v>
      </c>
      <c r="N27" s="47">
        <v>3.2000000000000001E-2</v>
      </c>
      <c r="O27" s="47">
        <v>3.3000000000000002E-2</v>
      </c>
    </row>
    <row r="28" spans="1:15" x14ac:dyDescent="0.15">
      <c r="A28" s="21" t="s">
        <v>44</v>
      </c>
      <c r="B28" s="43">
        <v>2.6970954356846474E-2</v>
      </c>
      <c r="C28" s="43">
        <v>3.0641078471772533E-2</v>
      </c>
      <c r="D28" s="43">
        <v>3.1427227709076827E-2</v>
      </c>
      <c r="E28" s="43">
        <v>3.1818036609909596E-2</v>
      </c>
      <c r="F28" s="42">
        <v>3.0473937960520329E-2</v>
      </c>
      <c r="G28" s="43">
        <v>3.2107843137254899E-2</v>
      </c>
      <c r="H28" s="43">
        <v>3.2566835965842499E-2</v>
      </c>
      <c r="I28" s="43">
        <v>3.2774924937564891E-2</v>
      </c>
      <c r="J28" s="42">
        <v>3.2437575687676606E-2</v>
      </c>
      <c r="K28" s="42">
        <v>3.2078873894834804E-2</v>
      </c>
      <c r="L28" s="47">
        <v>3.1312632526795829E-2</v>
      </c>
      <c r="M28" s="47">
        <v>3.0328744735684202E-2</v>
      </c>
      <c r="N28" s="47">
        <v>0.03</v>
      </c>
      <c r="O28" s="47">
        <v>3.2000000000000001E-2</v>
      </c>
    </row>
    <row r="29" spans="1:15" x14ac:dyDescent="0.15">
      <c r="A29" s="21" t="s">
        <v>104</v>
      </c>
      <c r="B29" s="45">
        <v>1</v>
      </c>
      <c r="C29" s="45">
        <v>1</v>
      </c>
      <c r="D29" s="45">
        <v>1</v>
      </c>
      <c r="E29" s="45">
        <v>1</v>
      </c>
      <c r="F29" s="37">
        <v>1</v>
      </c>
      <c r="G29" s="45">
        <v>1</v>
      </c>
      <c r="H29" s="45">
        <v>1</v>
      </c>
      <c r="I29" s="37">
        <v>1</v>
      </c>
      <c r="J29" s="37">
        <v>1</v>
      </c>
      <c r="K29" s="37">
        <v>1</v>
      </c>
      <c r="L29" s="46">
        <v>1</v>
      </c>
      <c r="M29" s="46">
        <v>1</v>
      </c>
      <c r="N29" s="46">
        <v>1</v>
      </c>
      <c r="O29" s="46">
        <v>1</v>
      </c>
    </row>
    <row r="30" spans="1:15" x14ac:dyDescent="0.15">
      <c r="A30" s="21" t="s">
        <v>102</v>
      </c>
      <c r="B30" s="15">
        <v>6500</v>
      </c>
      <c r="C30" s="15">
        <v>33700</v>
      </c>
      <c r="D30" s="15">
        <v>35800</v>
      </c>
      <c r="E30" s="15">
        <v>31000</v>
      </c>
      <c r="F30" s="15">
        <v>32700</v>
      </c>
      <c r="G30" s="15">
        <v>36800</v>
      </c>
      <c r="H30" s="15">
        <v>36000</v>
      </c>
      <c r="I30" s="15">
        <v>35800</v>
      </c>
      <c r="J30" s="15">
        <v>34900</v>
      </c>
      <c r="K30" s="15">
        <v>35300</v>
      </c>
      <c r="L30" s="15">
        <v>34700</v>
      </c>
      <c r="M30" s="15">
        <v>32000</v>
      </c>
      <c r="N30" s="15">
        <v>28800</v>
      </c>
      <c r="O30" s="15">
        <v>27200</v>
      </c>
    </row>
    <row r="31" spans="1:15" x14ac:dyDescent="0.15">
      <c r="A31" s="52" t="s">
        <v>5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15" x14ac:dyDescent="0.15">
      <c r="A32" s="21" t="s">
        <v>45</v>
      </c>
      <c r="B32" s="36" t="s">
        <v>88</v>
      </c>
      <c r="C32" s="36" t="s">
        <v>89</v>
      </c>
      <c r="D32" s="36" t="s">
        <v>90</v>
      </c>
      <c r="E32" s="36" t="s">
        <v>91</v>
      </c>
      <c r="F32" s="42" t="s">
        <v>92</v>
      </c>
      <c r="G32" s="36" t="s">
        <v>93</v>
      </c>
      <c r="H32" s="43" t="s">
        <v>94</v>
      </c>
      <c r="I32" s="43" t="s">
        <v>95</v>
      </c>
      <c r="J32" s="37" t="s">
        <v>96</v>
      </c>
      <c r="K32" s="37" t="s">
        <v>97</v>
      </c>
      <c r="L32" s="37" t="s">
        <v>98</v>
      </c>
      <c r="M32" s="37" t="s">
        <v>99</v>
      </c>
      <c r="N32" s="37" t="s">
        <v>100</v>
      </c>
      <c r="O32" s="37" t="s">
        <v>105</v>
      </c>
    </row>
    <row r="33" spans="1:15" x14ac:dyDescent="0.15">
      <c r="A33" s="21" t="s">
        <v>20</v>
      </c>
      <c r="B33" s="43">
        <v>1.222989453433646E-2</v>
      </c>
      <c r="C33" s="43">
        <v>1.1579392304750512E-2</v>
      </c>
      <c r="D33" s="43">
        <v>1.1806029856571372E-2</v>
      </c>
      <c r="E33" s="43">
        <v>1.188705647908684E-2</v>
      </c>
      <c r="F33" s="42">
        <v>1.1697620257584591E-2</v>
      </c>
      <c r="G33" s="43">
        <v>1.1081803233762675E-2</v>
      </c>
      <c r="H33" s="43">
        <v>1.1688106674914062E-2</v>
      </c>
      <c r="I33" s="43">
        <v>1.1096571917187055E-2</v>
      </c>
      <c r="J33" s="42">
        <v>9.9176832291976592E-3</v>
      </c>
      <c r="K33" s="42">
        <v>1.0123757083288784E-2</v>
      </c>
      <c r="L33" s="47">
        <v>1.0427459265476224E-2</v>
      </c>
      <c r="M33" s="47">
        <v>1.0288024078847787E-2</v>
      </c>
      <c r="N33" s="47">
        <v>0.01</v>
      </c>
      <c r="O33" s="47">
        <v>1.2E-2</v>
      </c>
    </row>
    <row r="34" spans="1:15" x14ac:dyDescent="0.15">
      <c r="A34" s="21" t="s">
        <v>21</v>
      </c>
      <c r="B34" s="43">
        <v>1.3947576350956749E-2</v>
      </c>
      <c r="C34" s="43">
        <v>1.3666960919910402E-2</v>
      </c>
      <c r="D34" s="43">
        <v>1.311749209392021E-2</v>
      </c>
      <c r="E34" s="43">
        <v>1.1414504773138549E-2</v>
      </c>
      <c r="F34" s="42">
        <v>1.2071744572859151E-2</v>
      </c>
      <c r="G34" s="43">
        <v>1.2848839864803143E-2</v>
      </c>
      <c r="H34" s="43">
        <v>1.2483851533983461E-2</v>
      </c>
      <c r="I34" s="43">
        <v>1.2353276500919856E-2</v>
      </c>
      <c r="J34" s="42">
        <v>1.2684716850143806E-2</v>
      </c>
      <c r="K34" s="42">
        <v>1.2482625895434619E-2</v>
      </c>
      <c r="L34" s="47">
        <v>1.2447544352154661E-2</v>
      </c>
      <c r="M34" s="47">
        <v>1.197273151678763E-2</v>
      </c>
      <c r="N34" s="47">
        <v>1.2E-2</v>
      </c>
      <c r="O34" s="47">
        <v>1.2999999999999999E-2</v>
      </c>
    </row>
    <row r="35" spans="1:15" x14ac:dyDescent="0.15">
      <c r="A35" s="21" t="s">
        <v>22</v>
      </c>
      <c r="B35" s="43">
        <v>4.0125047236249954E-2</v>
      </c>
      <c r="C35" s="43">
        <v>2.8133293843972937E-2</v>
      </c>
      <c r="D35" s="43">
        <v>2.8679985995764292E-2</v>
      </c>
      <c r="E35" s="43">
        <v>2.3697185936275119E-2</v>
      </c>
      <c r="F35" s="42">
        <v>2.3769364830443743E-2</v>
      </c>
      <c r="G35" s="43">
        <v>2.1190166255595139E-2</v>
      </c>
      <c r="H35" s="43">
        <v>2.1649414789256478E-2</v>
      </c>
      <c r="I35" s="43">
        <v>2.1927551628533673E-2</v>
      </c>
      <c r="J35" s="42">
        <v>2.2189163278124896E-2</v>
      </c>
      <c r="K35" s="42">
        <v>2.2008312840799744E-2</v>
      </c>
      <c r="L35" s="47">
        <v>2.4394408589702776E-2</v>
      </c>
      <c r="M35" s="47">
        <v>2.5296708586208597E-2</v>
      </c>
      <c r="N35" s="47">
        <v>2.7E-2</v>
      </c>
      <c r="O35" s="47">
        <v>2.7E-2</v>
      </c>
    </row>
    <row r="36" spans="1:15" x14ac:dyDescent="0.15">
      <c r="A36" s="21" t="s">
        <v>46</v>
      </c>
      <c r="B36" s="43">
        <v>0.10501906626816448</v>
      </c>
      <c r="C36" s="43">
        <v>8.5604690415874721E-2</v>
      </c>
      <c r="D36" s="43">
        <v>8.6820521944752135E-2</v>
      </c>
      <c r="E36" s="43">
        <v>7.6897716366407062E-2</v>
      </c>
      <c r="F36" s="42">
        <v>8.3632372977000713E-2</v>
      </c>
      <c r="G36" s="43">
        <v>8.4523727961998724E-2</v>
      </c>
      <c r="H36" s="43">
        <v>8.4600242911588561E-2</v>
      </c>
      <c r="I36" s="43">
        <v>8.4011349208405667E-2</v>
      </c>
      <c r="J36" s="42">
        <v>8.4954874541307152E-2</v>
      </c>
      <c r="K36" s="42">
        <v>8.6676734737517372E-2</v>
      </c>
      <c r="L36" s="47">
        <v>9.233641073134026E-2</v>
      </c>
      <c r="M36" s="47">
        <v>9.4972844603861781E-2</v>
      </c>
      <c r="N36" s="47">
        <v>9.6000000000000002E-2</v>
      </c>
      <c r="O36" s="47">
        <v>9.1999999999999998E-2</v>
      </c>
    </row>
    <row r="37" spans="1:15" x14ac:dyDescent="0.15">
      <c r="A37" s="21" t="s">
        <v>23</v>
      </c>
      <c r="B37" s="43">
        <v>4.9056992682675458E-2</v>
      </c>
      <c r="C37" s="43">
        <v>3.0353132646870229E-2</v>
      </c>
      <c r="D37" s="43">
        <v>2.7245125779846526E-2</v>
      </c>
      <c r="E37" s="43">
        <v>2.599400701867495E-2</v>
      </c>
      <c r="F37" s="42">
        <v>2.8187149453310845E-2</v>
      </c>
      <c r="G37" s="43">
        <v>2.4838426052799855E-2</v>
      </c>
      <c r="H37" s="43">
        <v>2.4474792284818671E-2</v>
      </c>
      <c r="I37" s="43">
        <v>2.5454745679268261E-2</v>
      </c>
      <c r="J37" s="42">
        <v>2.6420708122582563E-2</v>
      </c>
      <c r="K37" s="42">
        <v>2.7230567732278412E-2</v>
      </c>
      <c r="L37" s="47">
        <v>3.1166613608080339E-2</v>
      </c>
      <c r="M37" s="47">
        <v>3.3763740804426054E-2</v>
      </c>
      <c r="N37" s="47">
        <v>3.5000000000000003E-2</v>
      </c>
      <c r="O37" s="47">
        <v>3.2000000000000001E-2</v>
      </c>
    </row>
    <row r="38" spans="1:15" x14ac:dyDescent="0.15">
      <c r="A38" s="21" t="s">
        <v>24</v>
      </c>
      <c r="B38" s="43">
        <v>0.24191830705280154</v>
      </c>
      <c r="C38" s="43">
        <v>0.39874573356758575</v>
      </c>
      <c r="D38" s="43">
        <v>0.3877795825130716</v>
      </c>
      <c r="E38" s="43">
        <v>0.43923131589165743</v>
      </c>
      <c r="F38" s="42">
        <v>0.41483839388431454</v>
      </c>
      <c r="G38" s="43">
        <v>0.42838505983374442</v>
      </c>
      <c r="H38" s="43">
        <v>0.43180273259428931</v>
      </c>
      <c r="I38" s="43">
        <v>0.42684878086699662</v>
      </c>
      <c r="J38" s="42">
        <v>0.41939898839631062</v>
      </c>
      <c r="K38" s="42">
        <v>0.40739936384047898</v>
      </c>
      <c r="L38" s="47">
        <v>0.38210864469076489</v>
      </c>
      <c r="M38" s="47">
        <v>0.3684173898923353</v>
      </c>
      <c r="N38" s="47">
        <v>0.36299999999999999</v>
      </c>
      <c r="O38" s="47">
        <v>0.38300000000000001</v>
      </c>
    </row>
    <row r="39" spans="1:15" x14ac:dyDescent="0.15">
      <c r="A39" s="21" t="s">
        <v>25</v>
      </c>
      <c r="B39" s="43">
        <v>8.5781029922017249E-2</v>
      </c>
      <c r="C39" s="43">
        <v>5.8141373827180376E-2</v>
      </c>
      <c r="D39" s="43">
        <v>5.9035888723720537E-2</v>
      </c>
      <c r="E39" s="43">
        <v>5.0936678071402931E-2</v>
      </c>
      <c r="F39" s="42">
        <v>5.5838054054728151E-2</v>
      </c>
      <c r="G39" s="43">
        <v>5.2354526354252306E-2</v>
      </c>
      <c r="H39" s="43">
        <v>4.9113888164020091E-2</v>
      </c>
      <c r="I39" s="43">
        <v>4.9160469515197057E-2</v>
      </c>
      <c r="J39" s="42">
        <v>5.1591788158286224E-2</v>
      </c>
      <c r="K39" s="42">
        <v>5.2342831177162409E-2</v>
      </c>
      <c r="L39" s="47">
        <v>5.7633201169218301E-2</v>
      </c>
      <c r="M39" s="47">
        <v>6.0463888977489874E-2</v>
      </c>
      <c r="N39" s="47">
        <v>0.06</v>
      </c>
      <c r="O39" s="47">
        <v>0.06</v>
      </c>
    </row>
    <row r="40" spans="1:15" x14ac:dyDescent="0.15">
      <c r="A40" s="21" t="s">
        <v>26</v>
      </c>
      <c r="B40" s="43">
        <v>7.9837850836511043E-2</v>
      </c>
      <c r="C40" s="43">
        <v>3.7823522815169666E-2</v>
      </c>
      <c r="D40" s="43">
        <v>3.7022263291110177E-2</v>
      </c>
      <c r="E40" s="43">
        <v>3.0257961946766502E-2</v>
      </c>
      <c r="F40" s="42">
        <v>3.3206650683244528E-2</v>
      </c>
      <c r="G40" s="43">
        <v>3.0479240887914497E-2</v>
      </c>
      <c r="H40" s="43">
        <v>2.9648744688322525E-2</v>
      </c>
      <c r="I40" s="43">
        <v>2.9234576218485218E-2</v>
      </c>
      <c r="J40" s="42">
        <v>3.0308439948428047E-2</v>
      </c>
      <c r="K40" s="42">
        <v>3.4103362557468195E-2</v>
      </c>
      <c r="L40" s="47">
        <v>4.2424680924955868E-2</v>
      </c>
      <c r="M40" s="47">
        <v>4.5710375304102741E-2</v>
      </c>
      <c r="N40" s="47">
        <v>4.7E-2</v>
      </c>
      <c r="O40" s="47">
        <v>3.9E-2</v>
      </c>
    </row>
    <row r="41" spans="1:15" x14ac:dyDescent="0.15">
      <c r="A41" s="21" t="s">
        <v>27</v>
      </c>
      <c r="B41" s="43">
        <v>2.6795836339276513E-2</v>
      </c>
      <c r="C41" s="43">
        <v>4.2461605702570356E-2</v>
      </c>
      <c r="D41" s="43">
        <v>4.372019077901431E-2</v>
      </c>
      <c r="E41" s="43">
        <v>4.5991369520781283E-2</v>
      </c>
      <c r="F41" s="42">
        <v>4.4358672981053719E-2</v>
      </c>
      <c r="G41" s="43">
        <v>4.5737416643829361E-2</v>
      </c>
      <c r="H41" s="43">
        <v>4.8285926913895251E-2</v>
      </c>
      <c r="I41" s="43">
        <v>4.7758013111185965E-2</v>
      </c>
      <c r="J41" s="42">
        <v>4.6100697543720454E-2</v>
      </c>
      <c r="K41" s="42">
        <v>4.4865283866139208E-2</v>
      </c>
      <c r="L41" s="47">
        <v>4.2580962579226118E-2</v>
      </c>
      <c r="M41" s="47">
        <v>4.2079990257113613E-2</v>
      </c>
      <c r="N41" s="47">
        <v>4.1000000000000002E-2</v>
      </c>
      <c r="O41" s="47">
        <v>4.1000000000000002E-2</v>
      </c>
    </row>
    <row r="42" spans="1:15" x14ac:dyDescent="0.15">
      <c r="A42" s="21" t="s">
        <v>28</v>
      </c>
      <c r="B42" s="43">
        <v>1.5253014531588168E-2</v>
      </c>
      <c r="C42" s="43">
        <v>1.5303085633444805E-2</v>
      </c>
      <c r="D42" s="43">
        <v>1.5186560525273628E-2</v>
      </c>
      <c r="E42" s="43">
        <v>1.2861465423135252E-2</v>
      </c>
      <c r="F42" s="42">
        <v>1.3764657099476538E-2</v>
      </c>
      <c r="G42" s="43">
        <v>1.320567278706495E-2</v>
      </c>
      <c r="H42" s="43">
        <v>1.2474186616666827E-2</v>
      </c>
      <c r="I42" s="43">
        <v>1.2460161169123934E-2</v>
      </c>
      <c r="J42" s="42">
        <v>1.2258256471288307E-2</v>
      </c>
      <c r="K42" s="42">
        <v>1.2937025553298407E-2</v>
      </c>
      <c r="L42" s="47">
        <v>1.400167858073105E-2</v>
      </c>
      <c r="M42" s="47">
        <v>1.5014483844496574E-2</v>
      </c>
      <c r="N42" s="47">
        <v>1.4999999999999999E-2</v>
      </c>
      <c r="O42" s="47">
        <v>1.4999999999999999E-2</v>
      </c>
    </row>
    <row r="43" spans="1:15" x14ac:dyDescent="0.15">
      <c r="A43" s="21" t="s">
        <v>29</v>
      </c>
      <c r="B43" s="43">
        <v>9.9625545363976782E-3</v>
      </c>
      <c r="C43" s="43">
        <v>7.7550586158212399E-3</v>
      </c>
      <c r="D43" s="43">
        <v>9.4413802207388951E-3</v>
      </c>
      <c r="E43" s="43">
        <v>8.410687727575774E-3</v>
      </c>
      <c r="F43" s="42">
        <v>9.7116436840021317E-3</v>
      </c>
      <c r="G43" s="43">
        <v>9.5003197222983463E-3</v>
      </c>
      <c r="H43" s="43">
        <v>8.4052564263646049E-3</v>
      </c>
      <c r="I43" s="43">
        <v>8.3758712719923297E-3</v>
      </c>
      <c r="J43" s="42">
        <v>8.8961618565903001E-3</v>
      </c>
      <c r="K43" s="42">
        <v>1.0237356997754731E-2</v>
      </c>
      <c r="L43" s="47">
        <v>9.6489450988336764E-3</v>
      </c>
      <c r="M43" s="47">
        <v>9.4761168798406341E-3</v>
      </c>
      <c r="N43" s="47">
        <v>0.01</v>
      </c>
      <c r="O43" s="47">
        <v>8.9999999999999993E-3</v>
      </c>
    </row>
    <row r="44" spans="1:15" x14ac:dyDescent="0.15">
      <c r="A44" s="21" t="s">
        <v>30</v>
      </c>
      <c r="B44" s="43">
        <v>6.2180081761654474E-3</v>
      </c>
      <c r="C44" s="43">
        <v>3.8013301780184202E-3</v>
      </c>
      <c r="D44" s="43">
        <v>3.7048090774996702E-3</v>
      </c>
      <c r="E44" s="43">
        <v>3.3444938568278227E-3</v>
      </c>
      <c r="F44" s="42">
        <v>3.763067071136621E-3</v>
      </c>
      <c r="G44" s="43">
        <v>3.4855439846533296E-3</v>
      </c>
      <c r="H44" s="43">
        <v>3.231304022860751E-3</v>
      </c>
      <c r="I44" s="43">
        <v>3.2033011167828364E-3</v>
      </c>
      <c r="J44" s="42">
        <v>3.0480346457734142E-3</v>
      </c>
      <c r="K44" s="42">
        <v>3.2142093445953171E-3</v>
      </c>
      <c r="L44" s="47">
        <v>3.6234190953028681E-3</v>
      </c>
      <c r="M44" s="47">
        <v>4.0073419608138792E-3</v>
      </c>
      <c r="N44" s="47">
        <v>4.0000000000000001E-3</v>
      </c>
      <c r="O44" s="47">
        <v>4.0000000000000001E-3</v>
      </c>
    </row>
    <row r="45" spans="1:15" x14ac:dyDescent="0.15">
      <c r="A45" s="21" t="s">
        <v>31</v>
      </c>
      <c r="B45" s="43">
        <v>3.2395479061458655E-2</v>
      </c>
      <c r="C45" s="43">
        <v>3.707590871056695E-2</v>
      </c>
      <c r="D45" s="43">
        <v>3.6543019978993646E-2</v>
      </c>
      <c r="E45" s="43">
        <v>3.4437663469921533E-2</v>
      </c>
      <c r="F45" s="42">
        <v>3.67483608678437E-2</v>
      </c>
      <c r="G45" s="43">
        <v>3.4007604823239244E-2</v>
      </c>
      <c r="H45" s="43">
        <v>3.4494089903060882E-2</v>
      </c>
      <c r="I45" s="43">
        <v>3.3785271940507344E-2</v>
      </c>
      <c r="J45" s="42">
        <v>3.2939931898575157E-2</v>
      </c>
      <c r="K45" s="42">
        <v>3.5446514487330272E-2</v>
      </c>
      <c r="L45" s="47">
        <v>3.5429629844007757E-2</v>
      </c>
      <c r="M45" s="47">
        <v>3.570071940777169E-2</v>
      </c>
      <c r="N45" s="47">
        <v>3.6999999999999998E-2</v>
      </c>
      <c r="O45" s="47">
        <v>3.7999999999999999E-2</v>
      </c>
    </row>
    <row r="46" spans="1:15" x14ac:dyDescent="0.15">
      <c r="A46" s="21" t="s">
        <v>32</v>
      </c>
      <c r="B46" s="43">
        <v>2.9544127245868974E-3</v>
      </c>
      <c r="C46" s="43">
        <v>5.4230776972335401E-3</v>
      </c>
      <c r="D46" s="43">
        <v>5.0736657234852177E-3</v>
      </c>
      <c r="E46" s="43">
        <v>7.524195379982856E-3</v>
      </c>
      <c r="F46" s="42">
        <v>6.6781190276509047E-3</v>
      </c>
      <c r="G46" s="43">
        <v>7.3678861788617888E-3</v>
      </c>
      <c r="H46" s="43">
        <v>8.0025515381715907E-3</v>
      </c>
      <c r="I46" s="43">
        <v>8.1621019355841741E-3</v>
      </c>
      <c r="J46" s="42">
        <v>7.5209097821415582E-3</v>
      </c>
      <c r="K46" s="42">
        <v>7.8584411418796112E-3</v>
      </c>
      <c r="L46" s="47">
        <v>7.6375423262813645E-3</v>
      </c>
      <c r="M46" s="47">
        <v>4.8250484969567979E-3</v>
      </c>
      <c r="N46" s="47">
        <v>5.0000000000000001E-3</v>
      </c>
      <c r="O46" s="47">
        <v>5.0000000000000001E-3</v>
      </c>
    </row>
    <row r="47" spans="1:15" x14ac:dyDescent="0.15">
      <c r="A47" s="21" t="s">
        <v>33</v>
      </c>
      <c r="B47" s="43">
        <v>1.8997560891820399E-2</v>
      </c>
      <c r="C47" s="43">
        <v>2.2301903828071758E-2</v>
      </c>
      <c r="D47" s="43">
        <v>2.6986850940981331E-2</v>
      </c>
      <c r="E47" s="43">
        <v>2.7188207453862103E-2</v>
      </c>
      <c r="F47" s="42">
        <v>2.6977480833923099E-2</v>
      </c>
      <c r="G47" s="43">
        <v>2.6448456198045128E-2</v>
      </c>
      <c r="H47" s="43">
        <v>2.7954162518806318E-2</v>
      </c>
      <c r="I47" s="43">
        <v>2.7786774803720882E-2</v>
      </c>
      <c r="J47" s="42">
        <v>2.7951337234288737E-2</v>
      </c>
      <c r="K47" s="42">
        <v>2.6475462418475357E-2</v>
      </c>
      <c r="L47" s="47">
        <v>2.4631725175816861E-2</v>
      </c>
      <c r="M47" s="47">
        <v>2.435141663307884E-2</v>
      </c>
      <c r="N47" s="47">
        <v>2.5000000000000001E-2</v>
      </c>
      <c r="O47" s="47">
        <v>2.5000000000000001E-2</v>
      </c>
    </row>
    <row r="48" spans="1:15" x14ac:dyDescent="0.15">
      <c r="A48" s="21" t="s">
        <v>34</v>
      </c>
      <c r="B48" s="43">
        <v>3.7857707238311174E-2</v>
      </c>
      <c r="C48" s="43">
        <v>2.2922998622664784E-2</v>
      </c>
      <c r="D48" s="43">
        <v>2.3669454121779458E-2</v>
      </c>
      <c r="E48" s="43">
        <v>2.0612778677294805E-2</v>
      </c>
      <c r="F48" s="42">
        <v>2.1153612326149106E-2</v>
      </c>
      <c r="G48" s="43">
        <v>2.2588951310861423E-2</v>
      </c>
      <c r="H48" s="43">
        <v>2.0586273884426919E-2</v>
      </c>
      <c r="I48" s="43">
        <v>2.1214987173839815E-2</v>
      </c>
      <c r="J48" s="42">
        <v>2.2311481371285E-2</v>
      </c>
      <c r="K48" s="42">
        <v>2.5032075269966855E-2</v>
      </c>
      <c r="L48" s="47">
        <v>2.5549156368477412E-2</v>
      </c>
      <c r="M48" s="47">
        <v>2.7140897795381987E-2</v>
      </c>
      <c r="N48" s="47">
        <v>2.7E-2</v>
      </c>
      <c r="O48" s="47">
        <v>2.4E-2</v>
      </c>
    </row>
    <row r="49" spans="1:15" x14ac:dyDescent="0.15">
      <c r="A49" s="21" t="s">
        <v>35</v>
      </c>
      <c r="B49" s="43">
        <v>4.235803359785633E-2</v>
      </c>
      <c r="C49" s="43">
        <v>2.8852153559937085E-2</v>
      </c>
      <c r="D49" s="43">
        <v>3.0327205523637886E-2</v>
      </c>
      <c r="E49" s="43">
        <v>2.7660759159810394E-2</v>
      </c>
      <c r="F49" s="42">
        <v>2.9318875507016388E-2</v>
      </c>
      <c r="G49" s="43">
        <v>3.1960811181145521E-2</v>
      </c>
      <c r="H49" s="43">
        <v>3.2625539221845287E-2</v>
      </c>
      <c r="I49" s="43">
        <v>3.4371518150960019E-2</v>
      </c>
      <c r="J49" s="42">
        <v>3.4143277463717807E-2</v>
      </c>
      <c r="K49" s="42">
        <v>3.2482893189351013E-2</v>
      </c>
      <c r="L49" s="47">
        <v>3.1398141984777007E-2</v>
      </c>
      <c r="M49" s="47">
        <v>3.2116729057868686E-2</v>
      </c>
      <c r="N49" s="47">
        <v>3.2000000000000001E-2</v>
      </c>
      <c r="O49" s="47">
        <v>3.1E-2</v>
      </c>
    </row>
    <row r="50" spans="1:15" x14ac:dyDescent="0.15">
      <c r="A50" s="21" t="s">
        <v>36</v>
      </c>
      <c r="B50" s="43">
        <v>9.3098354460819672E-3</v>
      </c>
      <c r="C50" s="43">
        <v>1.1467250189060106E-2</v>
      </c>
      <c r="D50" s="43">
        <v>1.1963864480322326E-2</v>
      </c>
      <c r="E50" s="43">
        <v>1.1744192009846659E-2</v>
      </c>
      <c r="F50" s="42">
        <v>1.1597853773511375E-2</v>
      </c>
      <c r="G50" s="43">
        <v>1.3431191193934411E-2</v>
      </c>
      <c r="H50" s="43">
        <v>1.3679079642140329E-2</v>
      </c>
      <c r="I50" s="43">
        <v>1.3072318814292747E-2</v>
      </c>
      <c r="J50" s="42">
        <v>1.3025223974346259E-2</v>
      </c>
      <c r="K50" s="42">
        <v>1.269311985459211E-2</v>
      </c>
      <c r="L50" s="47">
        <v>1.077185772581252E-2</v>
      </c>
      <c r="M50" s="47">
        <v>1.0656281986968889E-2</v>
      </c>
      <c r="N50" s="47">
        <v>0.01</v>
      </c>
      <c r="O50" s="47">
        <v>1.0999999999999999E-2</v>
      </c>
    </row>
    <row r="51" spans="1:15" x14ac:dyDescent="0.15">
      <c r="A51" s="21" t="s">
        <v>37</v>
      </c>
      <c r="B51" s="43">
        <v>5.9088254491737949E-3</v>
      </c>
      <c r="C51" s="43">
        <v>8.7815902902180446E-3</v>
      </c>
      <c r="D51" s="43">
        <v>9.0051827150998947E-3</v>
      </c>
      <c r="E51" s="43">
        <v>8.3703926208670044E-3</v>
      </c>
      <c r="F51" s="42">
        <v>8.2120287202766019E-3</v>
      </c>
      <c r="G51" s="43">
        <v>8.6895953229195206E-3</v>
      </c>
      <c r="H51" s="43">
        <v>8.9207186832516647E-3</v>
      </c>
      <c r="I51" s="43">
        <v>8.4406498587826801E-3</v>
      </c>
      <c r="J51" s="42">
        <v>8.3969718007206855E-3</v>
      </c>
      <c r="K51" s="42">
        <v>9.071287287501336E-3</v>
      </c>
      <c r="L51" s="47">
        <v>8.8212311521430851E-3</v>
      </c>
      <c r="M51" s="47">
        <v>8.5453232695502906E-3</v>
      </c>
      <c r="N51" s="47">
        <v>8.0000000000000002E-3</v>
      </c>
      <c r="O51" s="47">
        <v>8.9999999999999993E-3</v>
      </c>
    </row>
    <row r="52" spans="1:15" x14ac:dyDescent="0.15">
      <c r="A52" s="21" t="s">
        <v>38</v>
      </c>
      <c r="B52" s="43">
        <v>1.092445635370504E-2</v>
      </c>
      <c r="C52" s="43">
        <v>7.5624042119428478E-3</v>
      </c>
      <c r="D52" s="43">
        <v>7.576061940045801E-3</v>
      </c>
      <c r="E52" s="43">
        <v>6.7475987779593094E-3</v>
      </c>
      <c r="F52" s="42">
        <v>7.4419561713364654E-3</v>
      </c>
      <c r="G52" s="43">
        <v>6.7255869187905363E-3</v>
      </c>
      <c r="H52" s="43">
        <v>5.9729189016787965E-3</v>
      </c>
      <c r="I52" s="43">
        <v>6.5815044178996187E-3</v>
      </c>
      <c r="J52" s="42">
        <v>6.9093193163410364E-3</v>
      </c>
      <c r="K52" s="42">
        <v>6.8861595210093019E-3</v>
      </c>
      <c r="L52" s="47">
        <v>7.026886232743901E-3</v>
      </c>
      <c r="M52" s="47">
        <v>7.6638240249139525E-3</v>
      </c>
      <c r="N52" s="47">
        <v>8.0000000000000002E-3</v>
      </c>
      <c r="O52" s="47">
        <v>8.0000000000000002E-3</v>
      </c>
    </row>
    <row r="53" spans="1:15" x14ac:dyDescent="0.15">
      <c r="A53" s="21" t="s">
        <v>39</v>
      </c>
      <c r="B53" s="43">
        <v>1.8413549074169502E-2</v>
      </c>
      <c r="C53" s="43">
        <v>1.0472348342165722E-2</v>
      </c>
      <c r="D53" s="43">
        <v>1.128087101754547E-2</v>
      </c>
      <c r="E53" s="43">
        <v>1.0205651571875481E-2</v>
      </c>
      <c r="F53" s="42">
        <v>1.0500422448705998E-2</v>
      </c>
      <c r="G53" s="43">
        <v>9.280510642185073E-3</v>
      </c>
      <c r="H53" s="43">
        <v>8.9948163826791792E-3</v>
      </c>
      <c r="I53" s="43">
        <v>9.0916746560257035E-3</v>
      </c>
      <c r="J53" s="42">
        <v>9.6961883037455787E-3</v>
      </c>
      <c r="K53" s="42">
        <v>1.0437827435047578E-2</v>
      </c>
      <c r="L53" s="47">
        <v>1.1333314039301942E-2</v>
      </c>
      <c r="M53" s="47">
        <v>1.2036524225281051E-2</v>
      </c>
      <c r="N53" s="47">
        <v>1.2E-2</v>
      </c>
      <c r="O53" s="47">
        <v>1.0999999999999999E-2</v>
      </c>
    </row>
    <row r="54" spans="1:15" x14ac:dyDescent="0.15">
      <c r="A54" s="21" t="s">
        <v>40</v>
      </c>
      <c r="B54" s="43">
        <v>2.037170634511663E-2</v>
      </c>
      <c r="C54" s="43">
        <v>2.0185580824273304E-2</v>
      </c>
      <c r="D54" s="43">
        <v>2.0518501087624045E-2</v>
      </c>
      <c r="E54" s="43">
        <v>1.939659909299378E-2</v>
      </c>
      <c r="F54" s="42">
        <v>2.0286890995763043E-2</v>
      </c>
      <c r="G54" s="43">
        <v>2.004259157760117E-2</v>
      </c>
      <c r="H54" s="43">
        <v>2.0792458787181743E-2</v>
      </c>
      <c r="I54" s="43">
        <v>2.0709714196875079E-2</v>
      </c>
      <c r="J54" s="42">
        <v>2.1015570762669841E-2</v>
      </c>
      <c r="K54" s="42">
        <v>2.0618384475569337E-2</v>
      </c>
      <c r="L54" s="47">
        <v>2.0438167452898445E-2</v>
      </c>
      <c r="M54" s="47">
        <v>2.04716600892518E-2</v>
      </c>
      <c r="N54" s="47">
        <v>0.02</v>
      </c>
      <c r="O54" s="47">
        <v>0.02</v>
      </c>
    </row>
    <row r="55" spans="1:15" x14ac:dyDescent="0.15">
      <c r="A55" s="21" t="s">
        <v>41</v>
      </c>
      <c r="B55" s="43">
        <v>2.8444810883231988E-2</v>
      </c>
      <c r="C55" s="43">
        <v>2.0602519459532512E-2</v>
      </c>
      <c r="D55" s="43">
        <v>2.0432409474668976E-2</v>
      </c>
      <c r="E55" s="43">
        <v>1.7887364187174435E-2</v>
      </c>
      <c r="F55" s="42">
        <v>1.974129303598764E-2</v>
      </c>
      <c r="G55" s="43">
        <v>1.8298392253585458E-2</v>
      </c>
      <c r="H55" s="43">
        <v>1.8021849156413802E-2</v>
      </c>
      <c r="I55" s="43">
        <v>1.8057031067810224E-2</v>
      </c>
      <c r="J55" s="42">
        <v>1.8830374557836621E-2</v>
      </c>
      <c r="K55" s="42">
        <v>1.8727280017106811E-2</v>
      </c>
      <c r="L55" s="47">
        <v>2.122536393366712E-2</v>
      </c>
      <c r="M55" s="47">
        <v>2.2199862555709882E-2</v>
      </c>
      <c r="N55" s="47">
        <v>2.3E-2</v>
      </c>
      <c r="O55" s="47">
        <v>2.1999999999999999E-2</v>
      </c>
    </row>
    <row r="56" spans="1:15" x14ac:dyDescent="0.15">
      <c r="A56" s="21" t="s">
        <v>42</v>
      </c>
      <c r="B56" s="43">
        <v>1.947851180047408E-2</v>
      </c>
      <c r="C56" s="43">
        <v>1.5547497936872615E-2</v>
      </c>
      <c r="D56" s="43">
        <v>1.6159395751665872E-2</v>
      </c>
      <c r="E56" s="43">
        <v>1.5044727568446733E-2</v>
      </c>
      <c r="F56" s="42">
        <v>1.5189447200147156E-2</v>
      </c>
      <c r="G56" s="43">
        <v>1.4958436101214945E-2</v>
      </c>
      <c r="H56" s="43">
        <v>1.423642320739946E-2</v>
      </c>
      <c r="I56" s="43">
        <v>1.4656155261316819E-2</v>
      </c>
      <c r="J56" s="42">
        <v>1.5296373433832524E-2</v>
      </c>
      <c r="K56" s="42">
        <v>1.5072035710467229E-2</v>
      </c>
      <c r="L56" s="47">
        <v>1.6206986368766822E-2</v>
      </c>
      <c r="M56" s="47">
        <v>1.7003656482064099E-2</v>
      </c>
      <c r="N56" s="47">
        <v>1.7000000000000001E-2</v>
      </c>
      <c r="O56" s="47">
        <v>1.6E-2</v>
      </c>
    </row>
    <row r="57" spans="1:15" x14ac:dyDescent="0.15">
      <c r="A57" s="21" t="s">
        <v>43</v>
      </c>
      <c r="B57" s="43">
        <v>4.077776632656567E-2</v>
      </c>
      <c r="C57" s="43">
        <v>3.0563039683931759E-2</v>
      </c>
      <c r="D57" s="43">
        <v>3.0404687975297447E-2</v>
      </c>
      <c r="E57" s="43">
        <v>2.5646003824371946E-2</v>
      </c>
      <c r="F57" s="42">
        <v>2.6447471387284139E-2</v>
      </c>
      <c r="G57" s="43">
        <v>2.9017653238330138E-2</v>
      </c>
      <c r="H57" s="43">
        <v>2.8266661512044097E-2</v>
      </c>
      <c r="I57" s="43">
        <v>2.9305832663954604E-2</v>
      </c>
      <c r="J57" s="42">
        <v>3.0533240768289862E-2</v>
      </c>
      <c r="K57" s="42">
        <v>3.1590799743397839E-2</v>
      </c>
      <c r="L57" s="47">
        <v>3.1748328654530721E-2</v>
      </c>
      <c r="M57" s="47">
        <v>3.1072848373430918E-2</v>
      </c>
      <c r="N57" s="47">
        <v>3.1E-2</v>
      </c>
      <c r="O57" s="47">
        <v>3.1E-2</v>
      </c>
    </row>
    <row r="58" spans="1:15" x14ac:dyDescent="0.15">
      <c r="A58" s="21" t="s">
        <v>44</v>
      </c>
      <c r="B58" s="43">
        <v>2.7448555429592222E-2</v>
      </c>
      <c r="C58" s="43">
        <v>2.3802882915004903E-2</v>
      </c>
      <c r="D58" s="43">
        <v>2.4409841993193022E-2</v>
      </c>
      <c r="E58" s="43">
        <v>2.3543331892478002E-2</v>
      </c>
      <c r="F58" s="42">
        <v>2.4149724550972879E-2</v>
      </c>
      <c r="G58" s="43">
        <v>2.2437654151822417E-2</v>
      </c>
      <c r="H58" s="43">
        <v>2.2277634414837582E-2</v>
      </c>
      <c r="I58" s="43">
        <v>2.2879796854351826E-2</v>
      </c>
      <c r="J58" s="42">
        <v>2.3660286290455884E-2</v>
      </c>
      <c r="K58" s="42">
        <v>2.398628782208917E-2</v>
      </c>
      <c r="L58" s="47">
        <v>2.4987700054987988E-2</v>
      </c>
      <c r="M58" s="47">
        <v>2.4751570895446651E-2</v>
      </c>
      <c r="N58" s="47">
        <v>2.3E-2</v>
      </c>
      <c r="O58" s="47">
        <v>2.4E-2</v>
      </c>
    </row>
    <row r="59" spans="1:15" x14ac:dyDescent="0.15">
      <c r="A59" s="21" t="s">
        <v>104</v>
      </c>
      <c r="B59" s="39">
        <v>1</v>
      </c>
      <c r="C59" s="39">
        <v>1</v>
      </c>
      <c r="D59" s="39">
        <v>1</v>
      </c>
      <c r="E59" s="39">
        <v>1</v>
      </c>
      <c r="F59" s="37">
        <v>1</v>
      </c>
      <c r="G59" s="39">
        <v>1</v>
      </c>
      <c r="H59" s="39">
        <v>1</v>
      </c>
      <c r="I59" s="38">
        <v>1</v>
      </c>
      <c r="J59" s="38">
        <v>1</v>
      </c>
      <c r="K59" s="38">
        <v>1</v>
      </c>
      <c r="L59" s="49">
        <v>1</v>
      </c>
      <c r="M59" s="49">
        <v>1</v>
      </c>
      <c r="N59" s="49">
        <v>1</v>
      </c>
      <c r="O59" s="49">
        <v>1</v>
      </c>
    </row>
    <row r="60" spans="1:15" x14ac:dyDescent="0.15">
      <c r="A60" s="21" t="s">
        <v>103</v>
      </c>
      <c r="B60" s="15">
        <v>32300</v>
      </c>
      <c r="C60" s="15">
        <v>344000</v>
      </c>
      <c r="D60" s="15">
        <v>342300</v>
      </c>
      <c r="E60" s="15">
        <v>267700</v>
      </c>
      <c r="F60" s="15">
        <v>318100</v>
      </c>
      <c r="G60" s="15">
        <v>345800</v>
      </c>
      <c r="H60" s="15">
        <v>305600</v>
      </c>
      <c r="I60" s="15">
        <v>303400</v>
      </c>
      <c r="J60" s="15">
        <v>298300</v>
      </c>
      <c r="K60" s="15">
        <v>302600</v>
      </c>
      <c r="L60" s="15">
        <v>345600</v>
      </c>
      <c r="M60" s="15">
        <v>343500</v>
      </c>
      <c r="N60" s="15">
        <v>321400</v>
      </c>
      <c r="O60" s="15">
        <v>309900</v>
      </c>
    </row>
  </sheetData>
  <mergeCells count="2">
    <mergeCell ref="A1:N1"/>
    <mergeCell ref="A31:O31"/>
  </mergeCells>
  <phoneticPr fontId="1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B2CF-A10D-4AE6-BF49-6E5ADB18F749}">
  <dimension ref="A1:K58"/>
  <sheetViews>
    <sheetView workbookViewId="0">
      <pane ySplit="1" topLeftCell="A2" activePane="bottomLeft" state="frozen"/>
      <selection activeCell="A3" sqref="A3"/>
      <selection pane="bottomLeft" activeCell="J2" sqref="J2:J18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45</v>
      </c>
      <c r="B1" s="21" t="s">
        <v>60</v>
      </c>
      <c r="I1" s="21" t="s">
        <v>61</v>
      </c>
      <c r="J1" s="21" t="s">
        <v>60</v>
      </c>
    </row>
    <row r="2" spans="1:10" x14ac:dyDescent="0.2">
      <c r="A2" s="21" t="s">
        <v>20</v>
      </c>
      <c r="B2" s="34">
        <v>55</v>
      </c>
      <c r="I2" s="21" t="s">
        <v>62</v>
      </c>
      <c r="J2" s="32">
        <v>1259</v>
      </c>
    </row>
    <row r="3" spans="1:10" x14ac:dyDescent="0.2">
      <c r="A3" s="21" t="s">
        <v>21</v>
      </c>
      <c r="B3" s="34">
        <v>60</v>
      </c>
      <c r="I3" s="21" t="s">
        <v>63</v>
      </c>
      <c r="J3" s="32">
        <v>310</v>
      </c>
    </row>
    <row r="4" spans="1:10" x14ac:dyDescent="0.2">
      <c r="A4" s="21" t="s">
        <v>22</v>
      </c>
      <c r="B4" s="34">
        <v>124</v>
      </c>
      <c r="I4" s="21" t="s">
        <v>64</v>
      </c>
      <c r="J4" s="32">
        <v>32</v>
      </c>
    </row>
    <row r="5" spans="1:10" x14ac:dyDescent="0.2">
      <c r="A5" s="21" t="s">
        <v>46</v>
      </c>
      <c r="B5" s="34">
        <v>437</v>
      </c>
      <c r="I5" s="21" t="s">
        <v>65</v>
      </c>
      <c r="J5" s="32">
        <v>197</v>
      </c>
    </row>
    <row r="6" spans="1:10" x14ac:dyDescent="0.2">
      <c r="A6" s="21" t="s">
        <v>23</v>
      </c>
      <c r="B6" s="34">
        <v>138</v>
      </c>
      <c r="I6" s="21" t="s">
        <v>66</v>
      </c>
      <c r="J6" s="32">
        <v>460</v>
      </c>
    </row>
    <row r="7" spans="1:10" x14ac:dyDescent="0.2">
      <c r="A7" s="21" t="s">
        <v>24</v>
      </c>
      <c r="B7" s="34">
        <v>2078</v>
      </c>
      <c r="I7" s="21" t="s">
        <v>67</v>
      </c>
      <c r="J7" s="32">
        <v>187</v>
      </c>
    </row>
    <row r="8" spans="1:10" x14ac:dyDescent="0.2">
      <c r="A8" s="21" t="s">
        <v>25</v>
      </c>
      <c r="B8" s="34">
        <v>275</v>
      </c>
      <c r="I8" s="21" t="s">
        <v>68</v>
      </c>
      <c r="J8" s="31">
        <v>19</v>
      </c>
    </row>
    <row r="9" spans="1:10" x14ac:dyDescent="0.2">
      <c r="A9" s="21" t="s">
        <v>26</v>
      </c>
      <c r="B9" s="34">
        <v>180</v>
      </c>
      <c r="I9" s="21" t="s">
        <v>69</v>
      </c>
      <c r="J9" s="32">
        <v>46</v>
      </c>
    </row>
    <row r="10" spans="1:10" x14ac:dyDescent="0.2">
      <c r="A10" s="21" t="s">
        <v>27</v>
      </c>
      <c r="B10" s="34">
        <v>227</v>
      </c>
      <c r="I10" s="21" t="s">
        <v>70</v>
      </c>
      <c r="J10" s="31">
        <v>349</v>
      </c>
    </row>
    <row r="11" spans="1:10" x14ac:dyDescent="0.2">
      <c r="A11" s="21" t="s">
        <v>28</v>
      </c>
      <c r="B11" s="34">
        <v>67</v>
      </c>
      <c r="I11" s="21" t="s">
        <v>71</v>
      </c>
      <c r="J11" s="31">
        <v>61</v>
      </c>
    </row>
    <row r="12" spans="1:10" x14ac:dyDescent="0.2">
      <c r="A12" s="21" t="s">
        <v>29</v>
      </c>
      <c r="B12" s="34">
        <v>45</v>
      </c>
      <c r="I12" s="21" t="s">
        <v>72</v>
      </c>
      <c r="J12" s="31">
        <v>420</v>
      </c>
    </row>
    <row r="13" spans="1:10" x14ac:dyDescent="0.2">
      <c r="A13" s="21" t="s">
        <v>30</v>
      </c>
      <c r="B13" s="34">
        <v>18</v>
      </c>
      <c r="I13" s="21" t="s">
        <v>73</v>
      </c>
      <c r="J13" s="31">
        <v>323</v>
      </c>
    </row>
    <row r="14" spans="1:10" x14ac:dyDescent="0.2">
      <c r="A14" s="21" t="s">
        <v>31</v>
      </c>
      <c r="B14" s="34">
        <v>182</v>
      </c>
      <c r="I14" s="21" t="s">
        <v>74</v>
      </c>
      <c r="J14" s="32">
        <v>22</v>
      </c>
    </row>
    <row r="15" spans="1:10" x14ac:dyDescent="0.2">
      <c r="A15" s="21" t="s">
        <v>32</v>
      </c>
      <c r="B15" s="34">
        <v>32</v>
      </c>
      <c r="I15" s="21" t="s">
        <v>75</v>
      </c>
      <c r="J15" s="32">
        <v>82</v>
      </c>
    </row>
    <row r="16" spans="1:10" x14ac:dyDescent="0.2">
      <c r="A16" s="21" t="s">
        <v>33</v>
      </c>
      <c r="B16" s="34">
        <v>132</v>
      </c>
      <c r="I16" s="21" t="s">
        <v>76</v>
      </c>
      <c r="J16" s="32">
        <v>399</v>
      </c>
    </row>
    <row r="17" spans="1:11" x14ac:dyDescent="0.2">
      <c r="A17" s="21" t="s">
        <v>34</v>
      </c>
      <c r="B17" s="34">
        <v>114</v>
      </c>
      <c r="I17" s="21" t="s">
        <v>77</v>
      </c>
      <c r="J17" s="32">
        <v>674</v>
      </c>
    </row>
    <row r="18" spans="1:11" x14ac:dyDescent="0.2">
      <c r="A18" s="21" t="s">
        <v>35</v>
      </c>
      <c r="B18" s="34">
        <v>157</v>
      </c>
      <c r="I18" s="21" t="s">
        <v>78</v>
      </c>
      <c r="J18" s="31">
        <v>227</v>
      </c>
    </row>
    <row r="19" spans="1:11" x14ac:dyDescent="0.2">
      <c r="A19" s="21" t="s">
        <v>36</v>
      </c>
      <c r="B19" s="34">
        <v>58</v>
      </c>
    </row>
    <row r="20" spans="1:11" x14ac:dyDescent="0.2">
      <c r="A20" s="21" t="s">
        <v>37</v>
      </c>
      <c r="B20" s="34">
        <v>41</v>
      </c>
    </row>
    <row r="21" spans="1:11" x14ac:dyDescent="0.2">
      <c r="A21" s="21" t="s">
        <v>38</v>
      </c>
      <c r="B21" s="34">
        <v>34</v>
      </c>
    </row>
    <row r="22" spans="1:11" x14ac:dyDescent="0.2">
      <c r="A22" s="21" t="s">
        <v>39</v>
      </c>
      <c r="B22" s="34">
        <v>51</v>
      </c>
    </row>
    <row r="23" spans="1:11" x14ac:dyDescent="0.2">
      <c r="A23" s="21" t="s">
        <v>40</v>
      </c>
      <c r="B23" s="34">
        <v>99</v>
      </c>
      <c r="K23" s="30"/>
    </row>
    <row r="24" spans="1:11" x14ac:dyDescent="0.2">
      <c r="A24" s="21" t="s">
        <v>41</v>
      </c>
      <c r="B24" s="34">
        <v>98</v>
      </c>
      <c r="K24" s="30"/>
    </row>
    <row r="25" spans="1:11" x14ac:dyDescent="0.2">
      <c r="A25" s="21" t="s">
        <v>42</v>
      </c>
      <c r="B25" s="34">
        <v>76</v>
      </c>
    </row>
    <row r="26" spans="1:11" x14ac:dyDescent="0.2">
      <c r="A26" s="21" t="s">
        <v>43</v>
      </c>
      <c r="B26" s="34">
        <v>144</v>
      </c>
    </row>
    <row r="27" spans="1:11" x14ac:dyDescent="0.2">
      <c r="A27" s="21" t="s">
        <v>44</v>
      </c>
      <c r="B27" s="34">
        <v>118</v>
      </c>
    </row>
    <row r="28" spans="1:11" x14ac:dyDescent="0.2">
      <c r="B28" s="29"/>
    </row>
    <row r="30" spans="1:11" x14ac:dyDescent="0.2">
      <c r="K30" s="30"/>
    </row>
    <row r="32" spans="1:11" x14ac:dyDescent="0.2">
      <c r="C32" s="33"/>
      <c r="K32" s="30"/>
    </row>
    <row r="33" spans="3:11" x14ac:dyDescent="0.2">
      <c r="C33" s="33"/>
      <c r="K33" s="30"/>
    </row>
    <row r="34" spans="3:11" x14ac:dyDescent="0.2">
      <c r="C34" s="33"/>
      <c r="K34" s="30"/>
    </row>
    <row r="35" spans="3:11" x14ac:dyDescent="0.2">
      <c r="C35" s="33"/>
      <c r="K35" s="30"/>
    </row>
    <row r="36" spans="3:11" x14ac:dyDescent="0.2">
      <c r="C36" s="33"/>
      <c r="K36" s="30"/>
    </row>
    <row r="37" spans="3:11" x14ac:dyDescent="0.2">
      <c r="C37" s="33"/>
      <c r="K37" s="30"/>
    </row>
    <row r="38" spans="3:11" x14ac:dyDescent="0.2">
      <c r="C38" s="33"/>
      <c r="K38" s="30"/>
    </row>
    <row r="39" spans="3:11" x14ac:dyDescent="0.2">
      <c r="C39" s="33"/>
      <c r="K39" s="30"/>
    </row>
    <row r="40" spans="3:11" x14ac:dyDescent="0.2">
      <c r="C40" s="33"/>
      <c r="K40" s="30"/>
    </row>
    <row r="41" spans="3:11" x14ac:dyDescent="0.2">
      <c r="C41" s="33"/>
      <c r="K41" s="30"/>
    </row>
    <row r="42" spans="3:11" x14ac:dyDescent="0.2">
      <c r="C42" s="33"/>
      <c r="K42" s="30"/>
    </row>
    <row r="43" spans="3:11" x14ac:dyDescent="0.2">
      <c r="C43" s="33"/>
      <c r="K43" s="30"/>
    </row>
    <row r="44" spans="3:11" x14ac:dyDescent="0.2">
      <c r="C44" s="33"/>
      <c r="K44" s="30"/>
    </row>
    <row r="45" spans="3:11" x14ac:dyDescent="0.2">
      <c r="C45" s="33"/>
      <c r="K45" s="30"/>
    </row>
    <row r="46" spans="3:11" x14ac:dyDescent="0.2">
      <c r="C46" s="33"/>
      <c r="K46" s="30"/>
    </row>
    <row r="47" spans="3:11" x14ac:dyDescent="0.2">
      <c r="C47" s="33"/>
      <c r="K47" s="30"/>
    </row>
    <row r="48" spans="3:11" x14ac:dyDescent="0.2">
      <c r="C48" s="33"/>
    </row>
    <row r="49" spans="3:11" x14ac:dyDescent="0.2">
      <c r="C49" s="33"/>
      <c r="K49" s="30"/>
    </row>
    <row r="50" spans="3:11" x14ac:dyDescent="0.2">
      <c r="C50" s="33"/>
    </row>
    <row r="51" spans="3:11" x14ac:dyDescent="0.2">
      <c r="C51" s="33"/>
      <c r="K51" s="30"/>
    </row>
    <row r="52" spans="3:11" x14ac:dyDescent="0.2">
      <c r="C52" s="33"/>
      <c r="K52" s="30"/>
    </row>
    <row r="53" spans="3:11" x14ac:dyDescent="0.2">
      <c r="C53" s="33"/>
    </row>
    <row r="54" spans="3:11" x14ac:dyDescent="0.2">
      <c r="C54" s="33"/>
      <c r="K54" s="30"/>
    </row>
    <row r="55" spans="3:11" x14ac:dyDescent="0.2">
      <c r="C55" s="33"/>
    </row>
    <row r="56" spans="3:11" x14ac:dyDescent="0.2">
      <c r="C56" s="33"/>
      <c r="K56" s="30"/>
    </row>
    <row r="57" spans="3:11" x14ac:dyDescent="0.2">
      <c r="C57" s="33"/>
    </row>
    <row r="58" spans="3:11" x14ac:dyDescent="0.2">
      <c r="C58" s="30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7728-DAA0-4340-973E-17C69D2E5082}">
  <dimension ref="A1:J34"/>
  <sheetViews>
    <sheetView workbookViewId="0">
      <pane ySplit="1" topLeftCell="A2" activePane="bottomLeft" state="frozen"/>
      <selection activeCell="B25" sqref="B25"/>
      <selection pane="bottomLeft" activeCell="J12" sqref="J12"/>
    </sheetView>
  </sheetViews>
  <sheetFormatPr defaultRowHeight="10.5" x14ac:dyDescent="0.15"/>
  <cols>
    <col min="1" max="1" width="20" style="21" customWidth="1"/>
    <col min="2" max="2" width="24" style="21" customWidth="1"/>
    <col min="3" max="8" width="9.140625" style="21"/>
    <col min="9" max="9" width="31.140625" style="21" customWidth="1"/>
    <col min="10" max="16384" width="9.140625" style="21"/>
  </cols>
  <sheetData>
    <row r="1" spans="1:10" x14ac:dyDescent="0.15">
      <c r="A1" s="21" t="s">
        <v>85</v>
      </c>
      <c r="B1" s="21" t="s">
        <v>47</v>
      </c>
      <c r="I1" s="21" t="s">
        <v>87</v>
      </c>
      <c r="J1" s="21" t="s">
        <v>47</v>
      </c>
    </row>
    <row r="2" spans="1:10" x14ac:dyDescent="0.15">
      <c r="A2" s="21" t="s">
        <v>20</v>
      </c>
      <c r="B2" s="22">
        <v>7.0000000000000001E-3</v>
      </c>
      <c r="I2" s="23" t="s">
        <v>48</v>
      </c>
      <c r="J2" s="24">
        <v>0.32600000000000001</v>
      </c>
    </row>
    <row r="3" spans="1:10" x14ac:dyDescent="0.15">
      <c r="A3" s="21" t="s">
        <v>21</v>
      </c>
      <c r="B3" s="22">
        <v>0.03</v>
      </c>
      <c r="I3" s="23" t="s">
        <v>49</v>
      </c>
      <c r="J3" s="24">
        <v>9.5000000000000001E-2</v>
      </c>
    </row>
    <row r="4" spans="1:10" x14ac:dyDescent="0.15">
      <c r="A4" s="21" t="s">
        <v>22</v>
      </c>
      <c r="B4" s="22">
        <v>1.7000000000000001E-2</v>
      </c>
      <c r="I4" s="23" t="s">
        <v>50</v>
      </c>
      <c r="J4" s="24">
        <v>9.0999999999999998E-2</v>
      </c>
    </row>
    <row r="5" spans="1:10" x14ac:dyDescent="0.15">
      <c r="A5" s="21" t="s">
        <v>46</v>
      </c>
      <c r="B5" s="22">
        <v>0.109</v>
      </c>
      <c r="I5" s="23" t="s">
        <v>51</v>
      </c>
      <c r="J5" s="24">
        <v>0.11</v>
      </c>
    </row>
    <row r="6" spans="1:10" x14ac:dyDescent="0.15">
      <c r="A6" s="21" t="s">
        <v>23</v>
      </c>
      <c r="B6" s="22">
        <v>2.8000000000000001E-2</v>
      </c>
      <c r="I6" s="23" t="s">
        <v>52</v>
      </c>
      <c r="J6" s="24">
        <v>7.0000000000000007E-2</v>
      </c>
    </row>
    <row r="7" spans="1:10" x14ac:dyDescent="0.15">
      <c r="A7" s="21" t="s">
        <v>24</v>
      </c>
      <c r="B7" s="22">
        <v>0.315</v>
      </c>
      <c r="I7" s="23" t="s">
        <v>53</v>
      </c>
      <c r="J7" s="24">
        <v>1.7000000000000001E-2</v>
      </c>
    </row>
    <row r="8" spans="1:10" x14ac:dyDescent="0.15">
      <c r="A8" s="21" t="s">
        <v>25</v>
      </c>
      <c r="B8" s="22">
        <v>6.0999999999999999E-2</v>
      </c>
      <c r="I8" s="23" t="s">
        <v>54</v>
      </c>
      <c r="J8" s="24">
        <v>1.7000000000000001E-2</v>
      </c>
    </row>
    <row r="9" spans="1:10" x14ac:dyDescent="0.15">
      <c r="A9" s="21" t="s">
        <v>26</v>
      </c>
      <c r="B9" s="22">
        <v>4.3999999999999997E-2</v>
      </c>
      <c r="I9" s="23" t="s">
        <v>55</v>
      </c>
      <c r="J9" s="24">
        <v>1.2E-2</v>
      </c>
    </row>
    <row r="10" spans="1:10" x14ac:dyDescent="0.15">
      <c r="A10" s="21" t="s">
        <v>27</v>
      </c>
      <c r="B10" s="22">
        <v>2.9000000000000001E-2</v>
      </c>
      <c r="I10" s="23" t="s">
        <v>56</v>
      </c>
      <c r="J10" s="24">
        <v>2.4E-2</v>
      </c>
    </row>
    <row r="11" spans="1:10" x14ac:dyDescent="0.15">
      <c r="A11" s="21" t="s">
        <v>28</v>
      </c>
      <c r="B11" s="22">
        <v>1.4E-2</v>
      </c>
      <c r="I11" s="23" t="s">
        <v>58</v>
      </c>
      <c r="J11" s="24">
        <v>0.23799999999999999</v>
      </c>
    </row>
    <row r="12" spans="1:10" x14ac:dyDescent="0.15">
      <c r="A12" s="21" t="s">
        <v>29</v>
      </c>
      <c r="B12" s="22">
        <v>1.2999999999999999E-2</v>
      </c>
      <c r="I12" s="21" t="s">
        <v>57</v>
      </c>
      <c r="J12" s="25"/>
    </row>
    <row r="13" spans="1:10" x14ac:dyDescent="0.15">
      <c r="A13" s="21" t="s">
        <v>30</v>
      </c>
      <c r="B13" s="22">
        <v>4.0000000000000001E-3</v>
      </c>
      <c r="J13" s="51"/>
    </row>
    <row r="14" spans="1:10" x14ac:dyDescent="0.15">
      <c r="A14" s="21" t="s">
        <v>31</v>
      </c>
      <c r="B14" s="22">
        <v>3.6999999999999998E-2</v>
      </c>
      <c r="J14" s="26"/>
    </row>
    <row r="15" spans="1:10" x14ac:dyDescent="0.15">
      <c r="A15" s="21" t="s">
        <v>32</v>
      </c>
      <c r="B15" s="22">
        <v>8.9999999999999993E-3</v>
      </c>
      <c r="I15" s="23"/>
      <c r="J15" s="26"/>
    </row>
    <row r="16" spans="1:10" x14ac:dyDescent="0.15">
      <c r="A16" s="21" t="s">
        <v>33</v>
      </c>
      <c r="B16" s="22">
        <v>0.03</v>
      </c>
      <c r="I16" s="23"/>
      <c r="J16" s="26"/>
    </row>
    <row r="17" spans="1:10" x14ac:dyDescent="0.15">
      <c r="A17" s="21" t="s">
        <v>34</v>
      </c>
      <c r="B17" s="22">
        <v>3.6999999999999998E-2</v>
      </c>
      <c r="I17" s="23"/>
      <c r="J17" s="26"/>
    </row>
    <row r="18" spans="1:10" x14ac:dyDescent="0.15">
      <c r="A18" s="21" t="s">
        <v>35</v>
      </c>
      <c r="B18" s="22">
        <v>3.6999999999999998E-2</v>
      </c>
      <c r="I18" s="23"/>
      <c r="J18" s="26"/>
    </row>
    <row r="19" spans="1:10" x14ac:dyDescent="0.15">
      <c r="A19" s="21" t="s">
        <v>36</v>
      </c>
      <c r="B19" s="22">
        <v>1.7999999999999999E-2</v>
      </c>
      <c r="I19" s="23"/>
    </row>
    <row r="20" spans="1:10" x14ac:dyDescent="0.15">
      <c r="A20" s="21" t="s">
        <v>37</v>
      </c>
      <c r="B20" s="22">
        <v>1.2999999999999999E-2</v>
      </c>
      <c r="I20" s="23"/>
    </row>
    <row r="21" spans="1:10" x14ac:dyDescent="0.15">
      <c r="A21" s="21" t="s">
        <v>38</v>
      </c>
      <c r="B21" s="22">
        <v>1.7999999999999999E-2</v>
      </c>
      <c r="I21" s="23"/>
    </row>
    <row r="22" spans="1:10" x14ac:dyDescent="0.15">
      <c r="A22" s="21" t="s">
        <v>39</v>
      </c>
      <c r="B22" s="22">
        <v>7.0000000000000001E-3</v>
      </c>
      <c r="I22" s="23"/>
    </row>
    <row r="23" spans="1:10" x14ac:dyDescent="0.15">
      <c r="A23" s="21" t="s">
        <v>40</v>
      </c>
      <c r="B23" s="22">
        <v>4.7E-2</v>
      </c>
      <c r="I23" s="23"/>
    </row>
    <row r="24" spans="1:10" x14ac:dyDescent="0.15">
      <c r="A24" s="21" t="s">
        <v>41</v>
      </c>
      <c r="B24" s="22">
        <v>1.9E-2</v>
      </c>
      <c r="I24" s="23"/>
    </row>
    <row r="25" spans="1:10" x14ac:dyDescent="0.15">
      <c r="A25" s="21" t="s">
        <v>42</v>
      </c>
      <c r="B25" s="22">
        <v>2.3E-2</v>
      </c>
      <c r="J25" s="27"/>
    </row>
    <row r="26" spans="1:10" x14ac:dyDescent="0.15">
      <c r="A26" s="21" t="s">
        <v>43</v>
      </c>
      <c r="B26" s="22">
        <v>2.1000000000000001E-2</v>
      </c>
      <c r="J26" s="27"/>
    </row>
    <row r="27" spans="1:10" x14ac:dyDescent="0.15">
      <c r="A27" s="21" t="s">
        <v>44</v>
      </c>
      <c r="B27" s="22">
        <v>1.4999999999999999E-2</v>
      </c>
      <c r="J27" s="27"/>
    </row>
    <row r="28" spans="1:10" x14ac:dyDescent="0.15">
      <c r="B28" s="28"/>
      <c r="J28" s="27"/>
    </row>
    <row r="29" spans="1:10" x14ac:dyDescent="0.15">
      <c r="B29" s="50"/>
      <c r="J29" s="27"/>
    </row>
    <row r="30" spans="1:10" x14ac:dyDescent="0.15">
      <c r="J30" s="27"/>
    </row>
    <row r="31" spans="1:10" x14ac:dyDescent="0.15">
      <c r="J31" s="27"/>
    </row>
    <row r="32" spans="1:10" x14ac:dyDescent="0.15">
      <c r="J32" s="27"/>
    </row>
    <row r="33" spans="10:10" x14ac:dyDescent="0.15">
      <c r="J33" s="27"/>
    </row>
    <row r="34" spans="10:10" x14ac:dyDescent="0.15">
      <c r="J34" s="27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3BF2-CAC3-4DA4-A3E4-EA5BF1586E6C}">
  <dimension ref="A1:C17"/>
  <sheetViews>
    <sheetView workbookViewId="0"/>
  </sheetViews>
  <sheetFormatPr defaultRowHeight="11.25" x14ac:dyDescent="0.15"/>
  <cols>
    <col min="1" max="1" width="43.28515625" style="8" customWidth="1"/>
    <col min="2" max="3" width="32" style="8" customWidth="1"/>
    <col min="4" max="16384" width="9.140625" style="7"/>
  </cols>
  <sheetData>
    <row r="1" spans="1:3" ht="14.25" customHeight="1" x14ac:dyDescent="0.15">
      <c r="A1" s="9" t="s">
        <v>14</v>
      </c>
      <c r="B1" s="9" t="s">
        <v>9</v>
      </c>
      <c r="C1" s="9" t="s">
        <v>10</v>
      </c>
    </row>
    <row r="2" spans="1:3" ht="14.25" customHeight="1" x14ac:dyDescent="0.15">
      <c r="A2" s="9" t="s">
        <v>11</v>
      </c>
      <c r="B2" s="10">
        <v>155.9</v>
      </c>
      <c r="C2" s="11">
        <v>19800</v>
      </c>
    </row>
    <row r="3" spans="1:3" ht="14.25" customHeight="1" x14ac:dyDescent="0.15">
      <c r="A3" s="9" t="s">
        <v>12</v>
      </c>
      <c r="B3" s="10">
        <v>101.7</v>
      </c>
      <c r="C3" s="11">
        <v>19300</v>
      </c>
    </row>
    <row r="4" spans="1:3" ht="14.25" customHeight="1" x14ac:dyDescent="0.15">
      <c r="A4" s="9" t="s">
        <v>16</v>
      </c>
      <c r="B4" s="10">
        <v>294.89999999999998</v>
      </c>
      <c r="C4" s="11">
        <v>24200</v>
      </c>
    </row>
    <row r="5" spans="1:3" ht="14.25" customHeight="1" x14ac:dyDescent="0.15">
      <c r="A5" s="9" t="s">
        <v>19</v>
      </c>
      <c r="B5" s="10">
        <v>150.1</v>
      </c>
      <c r="C5" s="11">
        <v>19900</v>
      </c>
    </row>
    <row r="6" spans="1:3" ht="14.25" customHeight="1" x14ac:dyDescent="0.15">
      <c r="A6" s="9" t="s">
        <v>17</v>
      </c>
      <c r="B6" s="12">
        <v>703</v>
      </c>
      <c r="C6" s="11">
        <v>25500</v>
      </c>
    </row>
    <row r="7" spans="1:3" ht="14.25" customHeight="1" x14ac:dyDescent="0.15">
      <c r="A7" s="9"/>
      <c r="B7" s="12"/>
      <c r="C7" s="11"/>
    </row>
    <row r="8" spans="1:3" ht="14.25" customHeight="1" x14ac:dyDescent="0.15">
      <c r="A8" s="9"/>
      <c r="B8" s="10"/>
      <c r="C8" s="11"/>
    </row>
    <row r="9" spans="1:3" ht="14.25" customHeight="1" x14ac:dyDescent="0.15">
      <c r="A9" s="9"/>
      <c r="B9" s="10"/>
      <c r="C9" s="11"/>
    </row>
    <row r="10" spans="1:3" ht="14.25" customHeight="1" x14ac:dyDescent="0.15"/>
    <row r="12" spans="1:3" x14ac:dyDescent="0.15">
      <c r="A12" s="9"/>
      <c r="B12" s="9"/>
      <c r="C12" s="9"/>
    </row>
    <row r="13" spans="1:3" x14ac:dyDescent="0.15">
      <c r="A13" s="9"/>
      <c r="B13" s="10"/>
      <c r="C13" s="11"/>
    </row>
    <row r="14" spans="1:3" x14ac:dyDescent="0.15">
      <c r="A14" s="9"/>
      <c r="B14" s="10"/>
      <c r="C14" s="11"/>
    </row>
    <row r="15" spans="1:3" x14ac:dyDescent="0.15">
      <c r="A15" s="9"/>
      <c r="B15" s="10"/>
      <c r="C15" s="11"/>
    </row>
    <row r="16" spans="1:3" x14ac:dyDescent="0.15">
      <c r="A16" s="9"/>
      <c r="B16" s="10"/>
      <c r="C16" s="11"/>
    </row>
    <row r="17" spans="1:3" x14ac:dyDescent="0.15">
      <c r="A17" s="9"/>
      <c r="B17" s="12"/>
      <c r="C17" s="1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E8F1-2C46-49DD-8AF8-332585AEB817}">
  <dimension ref="A1:K60"/>
  <sheetViews>
    <sheetView workbookViewId="0">
      <pane ySplit="1" topLeftCell="A2" activePane="bottomLeft" state="frozen"/>
      <selection activeCell="A3" sqref="A3"/>
      <selection pane="bottomLeft" activeCell="I10" sqref="I10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85</v>
      </c>
      <c r="B1" s="21" t="s">
        <v>86</v>
      </c>
      <c r="I1" s="21" t="s">
        <v>87</v>
      </c>
      <c r="J1" s="21" t="s">
        <v>86</v>
      </c>
    </row>
    <row r="2" spans="1:10" x14ac:dyDescent="0.2">
      <c r="A2" s="21" t="s">
        <v>20</v>
      </c>
      <c r="B2" s="34">
        <v>6</v>
      </c>
      <c r="I2" s="21" t="s">
        <v>79</v>
      </c>
      <c r="J2" s="32">
        <v>116</v>
      </c>
    </row>
    <row r="3" spans="1:10" x14ac:dyDescent="0.2">
      <c r="A3" s="21" t="s">
        <v>21</v>
      </c>
      <c r="B3" s="34">
        <v>8</v>
      </c>
      <c r="I3" s="21" t="s">
        <v>80</v>
      </c>
      <c r="J3" s="32">
        <v>82</v>
      </c>
    </row>
    <row r="4" spans="1:10" x14ac:dyDescent="0.2">
      <c r="A4" s="21" t="s">
        <v>22</v>
      </c>
      <c r="B4" s="34">
        <v>16</v>
      </c>
      <c r="I4" s="21" t="s">
        <v>81</v>
      </c>
      <c r="J4" s="32">
        <v>113</v>
      </c>
    </row>
    <row r="5" spans="1:10" x14ac:dyDescent="0.2">
      <c r="A5" s="21" t="s">
        <v>46</v>
      </c>
      <c r="B5" s="34">
        <v>71</v>
      </c>
      <c r="I5" s="21" t="s">
        <v>82</v>
      </c>
      <c r="J5" s="32">
        <v>115</v>
      </c>
    </row>
    <row r="6" spans="1:10" x14ac:dyDescent="0.2">
      <c r="A6" s="21" t="s">
        <v>23</v>
      </c>
      <c r="B6" s="34">
        <v>26</v>
      </c>
      <c r="I6" s="21" t="s">
        <v>83</v>
      </c>
      <c r="J6" s="32">
        <v>43</v>
      </c>
    </row>
    <row r="7" spans="1:10" x14ac:dyDescent="0.2">
      <c r="A7" s="21" t="s">
        <v>24</v>
      </c>
      <c r="B7" s="34">
        <v>253</v>
      </c>
      <c r="I7" s="21" t="s">
        <v>84</v>
      </c>
      <c r="J7" s="32">
        <v>91</v>
      </c>
    </row>
    <row r="8" spans="1:10" x14ac:dyDescent="0.2">
      <c r="A8" s="21" t="s">
        <v>25</v>
      </c>
      <c r="B8" s="34">
        <v>45</v>
      </c>
      <c r="I8" s="21" t="s">
        <v>58</v>
      </c>
      <c r="J8" s="31">
        <v>143</v>
      </c>
    </row>
    <row r="9" spans="1:10" x14ac:dyDescent="0.2">
      <c r="A9" s="21" t="s">
        <v>26</v>
      </c>
      <c r="B9" s="34">
        <v>36</v>
      </c>
      <c r="I9" s="21"/>
      <c r="J9" s="32"/>
    </row>
    <row r="10" spans="1:10" x14ac:dyDescent="0.2">
      <c r="A10" s="21" t="s">
        <v>27</v>
      </c>
      <c r="B10" s="34">
        <v>19</v>
      </c>
      <c r="I10" s="21"/>
      <c r="J10" s="31"/>
    </row>
    <row r="11" spans="1:10" x14ac:dyDescent="0.2">
      <c r="A11" s="21" t="s">
        <v>28</v>
      </c>
      <c r="B11" s="34">
        <v>11</v>
      </c>
      <c r="I11" s="21"/>
      <c r="J11" s="31"/>
    </row>
    <row r="12" spans="1:10" x14ac:dyDescent="0.2">
      <c r="A12" s="21" t="s">
        <v>29</v>
      </c>
      <c r="B12" s="34">
        <v>6</v>
      </c>
      <c r="I12" s="21"/>
      <c r="J12" s="31"/>
    </row>
    <row r="13" spans="1:10" x14ac:dyDescent="0.2">
      <c r="A13" s="21" t="s">
        <v>30</v>
      </c>
      <c r="B13" s="34">
        <v>4</v>
      </c>
      <c r="I13" s="21"/>
      <c r="J13" s="31"/>
    </row>
    <row r="14" spans="1:10" x14ac:dyDescent="0.2">
      <c r="A14" s="21" t="s">
        <v>31</v>
      </c>
      <c r="B14" s="34">
        <v>24</v>
      </c>
      <c r="I14" s="21"/>
      <c r="J14" s="32"/>
    </row>
    <row r="15" spans="1:10" x14ac:dyDescent="0.2">
      <c r="A15" s="21" t="s">
        <v>32</v>
      </c>
      <c r="B15" s="34">
        <v>3</v>
      </c>
      <c r="I15" s="21"/>
      <c r="J15" s="32"/>
    </row>
    <row r="16" spans="1:10" x14ac:dyDescent="0.2">
      <c r="A16" s="21" t="s">
        <v>33</v>
      </c>
      <c r="B16" s="34">
        <v>27</v>
      </c>
      <c r="I16" s="21"/>
      <c r="J16" s="32"/>
    </row>
    <row r="17" spans="1:11" x14ac:dyDescent="0.2">
      <c r="A17" s="21" t="s">
        <v>34</v>
      </c>
      <c r="B17" s="34">
        <v>19</v>
      </c>
      <c r="I17" s="21"/>
      <c r="J17" s="32"/>
    </row>
    <row r="18" spans="1:11" x14ac:dyDescent="0.2">
      <c r="A18" s="21" t="s">
        <v>35</v>
      </c>
      <c r="B18" s="34">
        <v>22</v>
      </c>
      <c r="I18" s="21"/>
      <c r="J18" s="31"/>
    </row>
    <row r="19" spans="1:11" x14ac:dyDescent="0.2">
      <c r="A19" s="21" t="s">
        <v>36</v>
      </c>
      <c r="B19" s="34">
        <v>6</v>
      </c>
    </row>
    <row r="20" spans="1:11" x14ac:dyDescent="0.2">
      <c r="A20" s="21" t="s">
        <v>37</v>
      </c>
      <c r="B20" s="34">
        <v>7</v>
      </c>
    </row>
    <row r="21" spans="1:11" x14ac:dyDescent="0.2">
      <c r="A21" s="21" t="s">
        <v>38</v>
      </c>
      <c r="B21" s="34">
        <v>5</v>
      </c>
      <c r="K21" s="33"/>
    </row>
    <row r="22" spans="1:11" x14ac:dyDescent="0.2">
      <c r="A22" s="21" t="s">
        <v>39</v>
      </c>
      <c r="B22" s="34">
        <v>9</v>
      </c>
      <c r="K22" s="33"/>
    </row>
    <row r="23" spans="1:11" x14ac:dyDescent="0.2">
      <c r="A23" s="21" t="s">
        <v>40</v>
      </c>
      <c r="B23" s="34">
        <v>15</v>
      </c>
    </row>
    <row r="24" spans="1:11" x14ac:dyDescent="0.2">
      <c r="A24" s="21" t="s">
        <v>41</v>
      </c>
      <c r="B24" s="34">
        <v>15</v>
      </c>
    </row>
    <row r="25" spans="1:11" x14ac:dyDescent="0.2">
      <c r="A25" s="21" t="s">
        <v>42</v>
      </c>
      <c r="B25" s="34">
        <v>12</v>
      </c>
      <c r="K25" s="33"/>
    </row>
    <row r="26" spans="1:11" x14ac:dyDescent="0.2">
      <c r="A26" s="21" t="s">
        <v>43</v>
      </c>
      <c r="B26" s="34">
        <v>18</v>
      </c>
      <c r="K26" s="33"/>
    </row>
    <row r="27" spans="1:11" x14ac:dyDescent="0.2">
      <c r="A27" s="21" t="s">
        <v>44</v>
      </c>
      <c r="B27" s="34">
        <v>16</v>
      </c>
    </row>
    <row r="28" spans="1:11" x14ac:dyDescent="0.2">
      <c r="B28" s="29"/>
      <c r="K28" s="33"/>
    </row>
    <row r="29" spans="1:11" x14ac:dyDescent="0.2">
      <c r="K29" s="33"/>
    </row>
    <row r="30" spans="1:11" x14ac:dyDescent="0.2">
      <c r="K30" s="33"/>
    </row>
    <row r="31" spans="1:11" x14ac:dyDescent="0.2">
      <c r="K31" s="33"/>
    </row>
    <row r="32" spans="1:11" x14ac:dyDescent="0.2">
      <c r="C32" s="33"/>
      <c r="K32" s="33"/>
    </row>
    <row r="33" spans="3:11" x14ac:dyDescent="0.2">
      <c r="C33" s="33"/>
      <c r="K33" s="33"/>
    </row>
    <row r="34" spans="3:11" x14ac:dyDescent="0.2">
      <c r="C34" s="33"/>
      <c r="K34" s="33"/>
    </row>
    <row r="35" spans="3:11" x14ac:dyDescent="0.2">
      <c r="C35" s="33"/>
    </row>
    <row r="36" spans="3:11" x14ac:dyDescent="0.2">
      <c r="C36" s="33"/>
    </row>
    <row r="37" spans="3:11" x14ac:dyDescent="0.2">
      <c r="C37" s="33"/>
      <c r="K37" s="33"/>
    </row>
    <row r="38" spans="3:11" x14ac:dyDescent="0.2">
      <c r="C38" s="33"/>
      <c r="K38" s="33"/>
    </row>
    <row r="39" spans="3:11" x14ac:dyDescent="0.2">
      <c r="C39" s="33"/>
      <c r="K39" s="33"/>
    </row>
    <row r="40" spans="3:11" x14ac:dyDescent="0.2">
      <c r="C40" s="33"/>
      <c r="K40" s="33"/>
    </row>
    <row r="41" spans="3:11" x14ac:dyDescent="0.2">
      <c r="C41" s="33"/>
    </row>
    <row r="42" spans="3:11" x14ac:dyDescent="0.2">
      <c r="C42" s="33"/>
      <c r="K42" s="33"/>
    </row>
    <row r="43" spans="3:11" x14ac:dyDescent="0.2">
      <c r="C43" s="33"/>
      <c r="K43" s="33"/>
    </row>
    <row r="44" spans="3:11" x14ac:dyDescent="0.2">
      <c r="C44" s="33"/>
      <c r="K44" s="33"/>
    </row>
    <row r="45" spans="3:11" x14ac:dyDescent="0.2">
      <c r="C45" s="33"/>
      <c r="K45" s="33"/>
    </row>
    <row r="46" spans="3:11" x14ac:dyDescent="0.2">
      <c r="C46" s="33"/>
      <c r="K46" s="30"/>
    </row>
    <row r="47" spans="3:11" x14ac:dyDescent="0.2">
      <c r="C47" s="33"/>
    </row>
    <row r="48" spans="3:11" x14ac:dyDescent="0.2">
      <c r="C48" s="33"/>
      <c r="K48" s="30"/>
    </row>
    <row r="49" spans="3:11" x14ac:dyDescent="0.2">
      <c r="C49" s="33"/>
      <c r="K49" s="30"/>
    </row>
    <row r="50" spans="3:11" x14ac:dyDescent="0.2">
      <c r="C50" s="33"/>
    </row>
    <row r="51" spans="3:11" x14ac:dyDescent="0.2">
      <c r="C51" s="33"/>
      <c r="K51" s="30"/>
    </row>
    <row r="52" spans="3:11" x14ac:dyDescent="0.2">
      <c r="C52" s="33"/>
      <c r="K52" s="30"/>
    </row>
    <row r="53" spans="3:11" x14ac:dyDescent="0.2">
      <c r="C53" s="33"/>
    </row>
    <row r="54" spans="3:11" x14ac:dyDescent="0.2">
      <c r="C54" s="33"/>
    </row>
    <row r="55" spans="3:11" x14ac:dyDescent="0.2">
      <c r="C55" s="33"/>
    </row>
    <row r="56" spans="3:11" x14ac:dyDescent="0.2">
      <c r="C56" s="33"/>
    </row>
    <row r="57" spans="3:11" x14ac:dyDescent="0.2">
      <c r="C57" s="33"/>
    </row>
    <row r="58" spans="3:11" x14ac:dyDescent="0.2">
      <c r="C58" s="33"/>
    </row>
    <row r="59" spans="3:11" x14ac:dyDescent="0.2">
      <c r="C59" s="33"/>
    </row>
    <row r="60" spans="3:11" x14ac:dyDescent="0.2">
      <c r="C60" s="3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88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d document" ma:contentTypeID="0x010100852E11B2A94E4937B655CB4FCD918453006DFD5C59A7CB45AAB5046F3899BB7DEC00BF053DDD8CC47D4FA4C19FC5FB8145E3" ma:contentTypeVersion="4" ma:contentTypeDescription="" ma:contentTypeScope="" ma:versionID="f7e8e1282bef94653c7d44c15ab1ce52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2605ba8e6c9a1f169ea0ed47ba7ff303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883AED-57BF-4B8B-9FC5-711D2F3144F4}"/>
</file>

<file path=customXml/itemProps2.xml><?xml version="1.0" encoding="utf-8"?>
<ds:datastoreItem xmlns:ds="http://schemas.openxmlformats.org/officeDocument/2006/customXml" ds:itemID="{4A619F03-8C1E-4D2D-8E63-24EAA0F64741}"/>
</file>

<file path=customXml/itemProps3.xml><?xml version="1.0" encoding="utf-8"?>
<ds:datastoreItem xmlns:ds="http://schemas.openxmlformats.org/officeDocument/2006/customXml" ds:itemID="{1FA2E910-879E-432D-8C35-2850017ABC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</vt:lpstr>
      <vt:lpstr>EWSS Table 1</vt:lpstr>
      <vt:lpstr>EWSS Table 2</vt:lpstr>
      <vt:lpstr>EWSS Table 3</vt:lpstr>
      <vt:lpstr>EWSS Table 4</vt:lpstr>
      <vt:lpstr>BRSS Table 1</vt:lpstr>
      <vt:lpstr>CRSS Table 1</vt:lpstr>
      <vt:lpstr>CRSS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14 October 2021 - Excel Tables</dc:title>
  <dc:subject>The statistics in this document are based on COVID Support Schemes</dc:subject>
  <dc:creator>Revenue Commissioners</dc:creator>
  <cp:keywords>TWSS; EWSS; CRSS; BRSS; Debt warehousing; COVID-19; Statistics; Update;</cp:keywords>
  <cp:lastModifiedBy>Sinclair, Jean</cp:lastModifiedBy>
  <dcterms:created xsi:type="dcterms:W3CDTF">2020-05-12T11:17:19Z</dcterms:created>
  <dcterms:modified xsi:type="dcterms:W3CDTF">2021-10-14T10:15:00Z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88;#Covid19|3354fa96-b696-4dd5-bec1-f2653e5c1b0a</vt:lpwstr>
  </property>
  <property fmtid="{D5CDD505-2E9C-101B-9397-08002B2CF9AE}" pid="3" name="nascBranch">
    <vt:lpwstr>2;#Strategy, Evaluation and Reporting|8b3bc7cc-f4b4-44a5-9e69-53dd1340798e</vt:lpwstr>
  </property>
  <property fmtid="{D5CDD505-2E9C-101B-9397-08002B2CF9AE}" pid="4" name="nascSiteType">
    <vt:lpwstr>1;#Team Site|7ab883f5-c63f-45c5-b7fe-996a6f230b0b</vt:lpwstr>
  </property>
  <property fmtid="{D5CDD505-2E9C-101B-9397-08002B2CF9AE}" pid="5" name="ContentTypeId">
    <vt:lpwstr>0x010100852E11B2A94E4937B655CB4FCD918453006DFD5C59A7CB45AAB5046F3899BB7DEC00BF053DDD8CC47D4FA4C19FC5FB8145E3</vt:lpwstr>
  </property>
  <property fmtid="{D5CDD505-2E9C-101B-9397-08002B2CF9AE}" pid="6" name="nascDivision">
    <vt:lpwstr>3;#AG＆SP|149a8157-2784-4555-8c94-f42baf3391f9</vt:lpwstr>
  </property>
  <property fmtid="{D5CDD505-2E9C-101B-9397-08002B2CF9AE}" pid="7" name="nascCategory">
    <vt:lpwstr>10;#Publications|eebd9999-e6d9-454d-8e5e-511d54b35e81</vt:lpwstr>
  </property>
  <property fmtid="{D5CDD505-2E9C-101B-9397-08002B2CF9AE}" pid="8" name="nascUnit">
    <vt:lpwstr/>
  </property>
</Properties>
</file>