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dunne02\Documents\Elaine's files\"/>
    </mc:Choice>
  </mc:AlternateContent>
  <xr:revisionPtr revIDLastSave="0" documentId="8_{60924577-4D3E-477F-9263-E8B17A5BFBF8}" xr6:coauthVersionLast="45" xr6:coauthVersionMax="45" xr10:uidLastSave="{00000000-0000-0000-0000-000000000000}"/>
  <bookViews>
    <workbookView xWindow="-120" yWindow="-120" windowWidth="19440" windowHeight="9900" tabRatio="796" xr2:uid="{924267E7-60EC-4AE8-96E2-B433BD9A23EF}"/>
  </bookViews>
  <sheets>
    <sheet name="Cover" sheetId="11" r:id="rId1"/>
    <sheet name="EWSS Table 1" sheetId="69" r:id="rId2"/>
    <sheet name="EWSS Table 2" sheetId="70" r:id="rId3"/>
    <sheet name="BRSS Table 1" sheetId="71" r:id="rId4"/>
    <sheet name="CRSS Table 1" sheetId="72" r:id="rId5"/>
  </sheets>
  <definedNames>
    <definedName name="_xlchart.v5.0" hidden="1">'BRSS Table 1'!$A$1</definedName>
    <definedName name="_xlchart.v5.1" hidden="1">'BRSS Table 1'!$A$2:$A$27</definedName>
    <definedName name="_xlchart.v5.2" hidden="1">'BRSS Table 1'!$B$1</definedName>
    <definedName name="_xlchart.v5.3" hidden="1">'BRSS Table 1'!$B$2:$B$27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<sst xmlns="http://schemas.openxmlformats.org/spreadsheetml/2006/main" count="78" uniqueCount="77">
  <si>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</si>
  <si>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</si>
  <si>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</si>
  <si>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</si>
  <si>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</si>
  <si>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</si>
  <si>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</si>
  <si>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</si>
  <si>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</si>
  <si>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</si>
  <si>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</si>
  <si>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</si>
  <si>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</si>
  <si>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</si>
  <si>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</si>
  <si>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</si>
  <si>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</si>
  <si>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</si>
  <si>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</si>
  <si>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</si>
  <si>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</si>
  <si>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</si>
  <si>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</si>
  <si>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</si>
  <si>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</si>
  <si>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</si>
  <si>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</si>
  <si>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</si>
  <si>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</si>
  <si>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</si>
  <si>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</si>
  <si>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</si>
  <si>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</si>
  <si>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</si>
  <si>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</si>
  <si>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</si>
  <si>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</si>
  <si>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</si>
  <si>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</si>
  <si>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</si>
  <si>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</si>
  <si>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</si>
  <si>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</si>
  <si>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</si>
  <si>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</si>
  <si>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Sep-21 (to date)</t>
  </si>
  <si>
    <t>County of Employer</t>
  </si>
  <si>
    <t>Cork</t>
  </si>
  <si>
    <t>This file presents the tables published in COVID-19 support schemes statistics dated 16 September 2021.</t>
  </si>
  <si>
    <t>Number of Registrations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</si>
  <si>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</si>
  <si>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</si>
  <si>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</si>
  <si>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</si>
  <si>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</si>
  <si>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</si>
  <si>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</si>
  <si>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</si>
  <si>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</si>
  <si>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</si>
  <si>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</si>
  <si>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</si>
  <si>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</si>
  <si>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2.76m employments</t>
  </si>
  <si>
    <t>388,900 employments</t>
  </si>
  <si>
    <t>328,400 employments</t>
  </si>
  <si>
    <t xml:space="preserve">Bar (Wet pub)                                                                                       </t>
  </si>
  <si>
    <t xml:space="preserve">Travel agency, tour operator and other reservation service and related activities                   </t>
  </si>
  <si>
    <t xml:space="preserve">Bar (Serving Food)                                                               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</si>
  <si>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</si>
  <si>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</si>
  <si>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</si>
  <si>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</si>
  <si>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Gym, Leisure Centre, Swimming Pool                                                                  </t>
  </si>
  <si>
    <t xml:space="preserve">Retail Specialist Store (Clothes, Toys, Florist, etc)                                               </t>
  </si>
  <si>
    <t>Total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</si>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</sst>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65" fontId="8" fillId="0" borderId="0" xfId="3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" fontId="0" fillId="0" borderId="0" xfId="0" applyNumberFormat="1" applyAlignment="1" applyProtection="1">
      <alignment wrapText="1"/>
      <protection locked="0"/>
    </xf>
    <xf numFmtId="9" fontId="8" fillId="0" borderId="0" xfId="4" applyFont="1" applyFill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" fontId="1" fillId="0" borderId="0" xfId="0" applyNumberFormat="1" applyFont="1"/>
    <xf numFmtId="167" fontId="1" fillId="0" borderId="0" xfId="4" applyNumberFormat="1" applyFont="1" applyFill="1"/>
    <xf numFmtId="9" fontId="1" fillId="0" borderId="0" xfId="4" applyFont="1"/>
    <xf numFmtId="9" fontId="0" fillId="0" borderId="0" xfId="4" applyFont="1" applyAlignment="1" applyProtection="1">
      <alignment wrapText="1"/>
      <protection locked="0"/>
    </xf>
    <xf numFmtId="167" fontId="0" fillId="0" borderId="0" xfId="4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0.11</c:v>
                </c:pt>
                <c:pt idx="1">
                  <c:v>0.03</c:v>
                </c:pt>
                <c:pt idx="2">
                  <c:v>0.08</c:v>
                </c:pt>
                <c:pt idx="3">
                  <c:v>0.09</c:v>
                </c:pt>
                <c:pt idx="4">
                  <c:v>0.28999999999999998</c:v>
                </c:pt>
                <c:pt idx="5">
                  <c:v>0.18</c:v>
                </c:pt>
                <c:pt idx="6">
                  <c:v>0.13</c:v>
                </c:pt>
                <c:pt idx="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D-4FD5-8219-E47A2A40F751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0.06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0.37</c:v>
                </c:pt>
                <c:pt idx="5">
                  <c:v>0.12</c:v>
                </c:pt>
                <c:pt idx="6">
                  <c:v>0.06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4D-4FD5-8219-E47A2A40F751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0.06</c:v>
                </c:pt>
                <c:pt idx="2">
                  <c:v>0.16</c:v>
                </c:pt>
                <c:pt idx="3">
                  <c:v>0.18</c:v>
                </c:pt>
                <c:pt idx="4">
                  <c:v>0.41</c:v>
                </c:pt>
                <c:pt idx="5">
                  <c:v>0.12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4D-4FD5-8219-E47A2A40F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1'!$I$2:$I$11</c:f>
              <c:strCache>
                <c:ptCount val="10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Other</c:v>
                </c:pt>
              </c:strCache>
            </c:strRef>
          </c:cat>
          <c:val>
            <c:numRef>
              <c:f>'BRSS Table 1'!$J$2:$J$11</c:f>
              <c:numCache>
                <c:formatCode>0.0%</c:formatCode>
                <c:ptCount val="10"/>
                <c:pt idx="0">
                  <c:v>0.30593607305936071</c:v>
                </c:pt>
                <c:pt idx="1">
                  <c:v>0.11643835616438356</c:v>
                </c:pt>
                <c:pt idx="2">
                  <c:v>0.1095890410958904</c:v>
                </c:pt>
                <c:pt idx="3">
                  <c:v>7.7625570776255703E-2</c:v>
                </c:pt>
                <c:pt idx="4">
                  <c:v>7.7625570776255703E-2</c:v>
                </c:pt>
                <c:pt idx="5">
                  <c:v>3.1963470319634701E-2</c:v>
                </c:pt>
                <c:pt idx="6">
                  <c:v>2.7397260273972601E-2</c:v>
                </c:pt>
                <c:pt idx="7">
                  <c:v>2.2831050228310501E-2</c:v>
                </c:pt>
                <c:pt idx="8">
                  <c:v>2.2831050228310501E-2</c:v>
                </c:pt>
                <c:pt idx="9">
                  <c:v>0.20776255707762556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2C-4AB4-BC32-DCEBCFBEF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1HzZcty4su2vOPx8qSYxY8fu8wAONWmwJU/dLwy1LJEgQYLz9PUnq2R5S2pZ6n1DN+IqoqMdJZCs
JBYykWtlov59Nf3rylxfNu+mwpTtv66m39+nXVf967ff2qv0urhsjwp91djW3nRHV7b4zd7c6Kvr
3743l6Muk9+Q65HfrtLLprue3v/Pv+FpybU9tleXnbblx/66mc+v29507TNjTw69u/xe6DLQbdfo
q877/b1/OVyW799dl53u5k9zdf37+weXvH/32+MH/e1L3xmwq+u/w70UH0lJsMc813M5QZ58/87Y
Mvkx7PAjzFzhIo9j5hHqoruvPr0s4Hbf9mU3v3vRqINJl9+/N9dtC690+Pfx3Q9e4/Hg1f6L9rOY
wIT+/n7TXJvL8vv7d7q1Bxua2bf799mEhwn47SEC//PvR3+AKXn0l3sgPZ6/l4aewKgxdrybqVcA
CR0JTCWnjDDJEaPsIUjsSCJCqevCBZRTT9K7736E0ktmvQDT7e2/wul29G0BZS6b67u5eh2cCMFE
SHAl7nIXP8RJHEmBwN1cLqmQgmBx990PcXrJqudhur37FyjdDr4pkHbXTTPfTdSrgOSCLwksMaWE
CQ7Ocj/iySPqMhjzPMkQIMkAxNto+wCkF616FqQfdz8N0o/BNwWSb5v8bp5eASPvSABEHEFcEy6A
BI5yHyNxRLjnCg5BjxMJUPG7736A0UtGPQvR7c1PI3Q79qYAWl2a8fI13QgfIY65hOzAowRJ9ihx
kEcu9TiX+0DoSsT50270slnPgnR3+9Mw3Y2+KaACW14nl+ZuQb+CM5EjRgkRnLlSMIyE99iZPEj9
PAx7EicuwoTcffcDZ/oHdj0L1c/7n8bq5/DbAqv/y+jXTcdh/l0JcEBwg7gG+fb9wMeOEONEAJLg
c4Iw9nQGEbxo1vNQ/bj9F0j9GH1TQO20+f66uR4+8iikc8IDNCBbeCInd4WUwvUQQMURgZz9qTTi
Zbuehernez2N1c/htwZWfl2Wr7lbIYiB4FL7/4RkRECMu+9X/AgRSMopl9JzESSHT/NcmM4XDXsJ
rh8P+CVeP8bfFGDHl1a3d+v7FXYsfORigl3AA1EIhuwR3wVRwgW3g8RCIMgtkHia775o1bNQ/bj7
aZx+DL4tkK41iEjFq8IkhcSIEc5d6vK/JxYugwzeo4i4hAvqPR0Cj1+263mg7u7/BVR3w28LLF1c
g+L3mpwKQiDDgjKgt5jwv4lI4ohBbsGREOB3xJPy6RB4/A8Mex6unw/4BV4/x98WYCCa3tgGJMnb
Xf5VoiCEP+mBXzGPIc99xLD4EZcCw1YF0iCG9J39Igr+A8OeB+znA34B2M/xNwZY36Wvi5YH/uNC
zg7SkUcesSx2hCnBFIFa4RJIC8nTksWxfcGqF6A63P0rnA6Dbwqkk8vZvi5GIP15kLDfqn+Awf0s
UB4B4/IEZoJiyAJ/xYRfMupZiG5vfhqh27G3BdD15St7EWgVzEW3+QR6pM2yI5AChcddRBAGDvy0
D528ZNPzAN3e/QuEbgffFkS2vEzSVy0aEqBLghBOPIE8EMn/FutADnQlqIMS9i8XilJ3PvxAUTr5
B4Y9D9XPB/wCrZ/jbwqws5ubS/Oa5Pcg1UIlA0pSnGH2WFTiR0QSChk6gaiIPUj/noTrZbOeBevu
9qehuht9U0Cd2xZ6AQr7ugIgQ1wSQORn9en+FiWOPCGAFzNwQI8JwO1JrP6RZc/Cde8JTyN274I3
BdqF0clr5hQQC4H9SokZBe0cPy4nHkpVDIrC4F8cko+9lvGEDviiVc+C9ePup4H6MfimQPqkq+q6
uXzlui9sWFAFIS4WrqDykQQIngVykwvhcd8OQ35V9/1Hlj0L1r0nPA3YvQveFGhfL7vr5pU5MDpC
lHEoWxHwIdAlHmXs/MgDhcnd1yExCIIQG5/0rn9k2bOg3XvC06Ddu+BtgXbddsVLCfN/3VNGQLeF
bjEPQ+kDeNRDmsWPYH9jCEso4t+B+kRI/PpPLHsetP884Reg/eeCNwba9Op+BpQYgTohoESyLwI/
hIwdASmDMpeAWj4GzYmDFvUkZC/a9QJgP+7/FVw/ht8WWCDjvnY74EFAgsh42w/4qDzCjlxwO4KR
C0SaeEz+AqyX7XoerLv7fwHW3fD/12D9yrj7Iu6Da/77/lrogoESMQL/eaKUBVkH2Sf0UMfC1KWQ
ljx0rJ+Nrr826GmQft74wPr/552zv+6q/dmFHFx2l+GhffleY+3zo4dXhI7qR7c+J7Xfztfm++/v
BcitxHPvAbd/zFPh60Eb84Nbry/b7vf3DjvilAtoTYP6yW174Pt3I+whMCSg30mCXE88AgT7tthV
2qZLoceaQL0SSpUgW+3Z9yFJafc676H9GiRjBO7sEo+6GJSUu3f9YM2c2PLnxPz4/K7siw9Wl137
+3uI1O/fVbfX7c3dtzNC/6kHFTko4DAgifvxq8tzaFGHy73/Mzszr0RWZH5bd1VonWkJkylTSd+T
MPZsrDoqHcWzPuDU2VDsfKB5GZ86qAlBup5Vu+SnrdGpQumEfGeOXb8vmsS3MtvkYtgtcdv45fw1
WSasZicViozKlml7wcy8TfCoyox4AUO2VG2aXDUa35i4OkmzeqOJSZR0y3NUSN927MzxJrqDlA8H
Y4E8lQ/LNzRtS1z6XuONvkBxElgR12EhF/xJxuVpN4RG9u4qV0NXhibmbJuPqPYTR+fByBbPJ8XK
avdyErE9Z2Fvy07pvstP5dj85cgR+/PslpvihqKZhXKKwy4eqE+wMyra9VFfFXHIm/j71HnYx5rE
YcXrNaONPe7IZ4ukG5icDL4wxKxYiU/nyZ5WVTYp6mAdxfC9IWrnQJbjdQpCc8ig60pltl95/fLH
kKaJ3zld4btT3qmp1rlyapsr1tB5O5Bq0xT6T+gLOnGnZDWXw7rDkp9WJs3XC3Wk78blytNSKIFS
7zRt4yLEGi8BE7UNXVsHE21USjx/oeRzvnDfJo2aG/5liOtM0UTo0MGFQib/FNf1zqbJJ6dJjp3F
7HDmhWJ0xcqt7RntkF/Q+mMf1x9Yk4ZWGk9ROxg/qdsvsjBGtTMrfNoeTyMyH2MPKfiMd7orIt5H
1lsalU/xt6bHfIcGT/Ga7thUrbvJtX5Wbbte6OC6QQ1ABpOXJHo1Z7PYQTD9yyNz6JTutyyJvyV1
sai2Q6Pfkqk6XkS2SSVxVm6fWuUmGoVFWmzHzuAgSUpl9Fj7FcXGL1F9iahlIe56FlRCXxRl1fl5
MzohmdIJpqZ1Ya7El2GM13HFg9zR04bpzM9isRJ1etzE+Q2RWa6WzLtosjRCNdt0NRtO7Cy+N3hK
FMoqrYo21DM5QY244nXlKDGUN0mOpJpxPgSWgs90qO8Vblms0hh1vnadi2lG28wszS4h8ex3Vct8
1DSnI0abJTFsbcYl8Ste0ZCW3rhy2p1ZCh50pDXKyb/heu+0tkrWjRwjmeHcL+z8dZ7IvCO9CaqF
sHVVln45eZUqSeTkN42uYyXGMlUps77sentqch5kcQxLQq68rFQxNVFm1Dw5XDVTlYc6FtW2GLcZ
boWKO+EGuFiCuI0/g544hV2to7wwXmg7U6l0mHdlnGFl2qpWxVJ9Yz3p10aiG4QuEKqzyBYMhW62
srz5045oKzWr/CWvN24b137JZAwBxs5RR6ZVmY9DhBOyqKZIznLEtxpNme8U3WnfTDtd6S34r5Lo
xBnZqc66KBuaSBaNKvD0qUJgjFOHo5xWtiYf42lSgoznQ9UoXKfbWbShaKerYalLxeJ+xdo+yJJx
hZcM3rhRjmyiAbm+EE2ILF3vHzxkbeSJT7xMdq7NttU8reLenMi8i/RgzpYx+4N3qDwfstEGcnCy
T13hnNYItXB7sh6avDtBkoQ9SV0l6yXZQoftjZfHnb8g+6ni8SdtvCC18+STsf6YuaJSfZVGw9h2
qjLroY0bcP/xQqZLrPqkjVUyROmctqqs+ou6FIEXJztSWVidefZXR2FZmc+tqU7kDMjytl3CNDXf
Uq5XskYjPJFNvmZ15qde+j3leRGJbMwC0hM/ruN+40wQDhKMP2funPtlnNerEbWrGK5hsPZ6rnvF
h1QqOJrSBK1n/R4KPFs3imk6+3mfZ5HbcnK+TOaM9eY8wUUHGwfDq4yzi9Y9c9z+lJX8E+XVGZxW
WtPYxGEWY0DD4eusGgo1Id1Fqf4+lPDY6rwqZn8pxmAEeKYaRhovkvRTNbmhI+rBH+3XokiKgPOh
CCAEJ6pyZy/wxo+2YbOPO5cEdrHh1E+roaVrm9I1XbqIdfiD6PvPtqYXJeW7aeArN/X8WfZBO7Uh
5N1rlsYQeTjsCmRNFveLl+SXYzNuWNW74DPpOqvny1T3yEdF8YfQMhit7H1E2sxnIi6CUYJb1lP/
BeXxErYt3bhk6AK6kG2Va7ouQJ0KXDNfpK6TwGbYn2JZXFpYzjXvIjucdxuHs7BkepPnVLki39ZG
b2Pnz5ZOQZyMuSrr8ntfmV4VSfWlNvLL6BpwbnefGjQy3QqalT45XpoyQkmF1JDiTZr/VWb6umPT
DhCPZJ+e9klZBXMhLawhrhVPq0JVg/06a/2NjfqKNyn1SzNtmowEJCZRvsBuDIGJNaulWS5QzVeC
S7/q0XHrkPXem3gxBHtvEnUb1UW+pQW4bfM5ljpg0wc4/XTamOGTy9uorGJFZXcuCFqXvQYjPdVN
i+9gsh6HNtwvgJQ3YZmOn0pHnLp2XlGnibr+phFR5zYHj84nqfaenZ4Kp//YAIhZA1EQfLoah13O
yemg27A1nm+XNtwvqBxigEE1bA61qiQECzsEYvrae5Ma8sVnThdAOA+GftnNZNq5TX7iWjChn1fI
yTdllaq+THeI6CDJNjSWqY8g97FJ/D0WEzxvKUvloeFj2a6yAq2kLbRPZpzCskqCeOmroJqzXdt2
UR5Pu3iESaunVZabbZ178Np/IN4HXTyeS7vshhYf89kvRegkxl8k2DzVK9b3vnTqL808HEuijT9P
8wpOLoVzX507pWgU77xTQoZtkyTbsoIZoMNmGX0MwRC7w3lKMqVbeoYhqbPYuy4K8O0cel6VuwQi
c4J5yBMfxYSruZeZWuddclYKqnRK7QbikT1t7RAOsuUrng/ELyDBILyI5gx/4Ho+lmkxqN6tu6Dq
65OhildDdt4no1V5RdaJGQJKixOb7uc+20pIKCozQWz+0DhthLx5tfdD07u7xYnVHrIhdZQdC98S
2OEd19/Hd3Bn65L1FOfbPvU+JrX1xwzSxGYZ1Uim8z30Ot5JB96gEclumD0fw+IkeRPeXoTZN9t9
aPXyxR3yrYem3QJx3zbkGGlnU+MmLMo2srRf7beMQuqTqWKn+3jheHWIKrP1aB3G2P6ZOsNHx00c
CMt4S+ZW+6y7jh1zSoe4Wre08msHXklz/pkOvQh2S1VhNZT5joyF3iYDBPFiwwZT+0XTCh+lC4cN
RX4ebEdDtjARtbWd/cJUQzA19Wqy0xiUf5apHIP94VRfN14ZttjtggL3IW0duspRejJW1RhkU9OF
5QjJmFvmJKzLKbh/1PIBXbmy1dzoJP1x3vXnx/85uTtEezh++Z+/P/z4n9OZe6b286jmI/Z3fjhR
e0eX/pvBB7zxAT++I997NrXvrf95lnb/+AeU8Se//g/RPDTj3xFFYPv78xbAFBHFUCf/SRQ9Fw4v
YWichDZ+BpsZBvXmjijSIywI6N0gFuzP4u7V7Dui6B3BpZ4EsgiCwaHMdPfmD2YeSPITRHF/qvch
T4QyCDSMHb7D4/TAI+/xRFnEcFCx7SqIGk55kcziw5QuZrVMeb9OKkx3VrZYLboGLobqSglW6VNX
yuukMDRaPLod+RyvEqc3KmFD67fYYpXIYlzpZnVvXp8wdt9N8MhY0JCh4AnnjIDLw7GHh6RWmAJW
JMprP5vys6JYmnBIzdZtBd0NbiFXU5/PwZhNH8bUcCXiWQSi9h0pzYcprqs/hu5jzDUJuo78eXiv
3oG9GbqLLbgoWi8J+5BUbbqy8C8Fv6NZTpQTe3iXTSkJZFEwxTHqV3G9dkvgrFBkD2un8AIIVnLV
s7XI2nJTIe9MYuP6eNJVFDv6pkVDojTqPIWz0dEKjV4N9rlrYSmGOFRcs/1+0bCxX+O0wapmJ2iy
2cYTJtnpNE594jVfk7ocfK9z7Qk0bcpz2jhyvbg5MKIO/SnzeV7hFH8cHIY3CTykqLk9reOwzhMJ
Cd5cAVUb2TGd3ESZpRbBXOY+cOc5mnuBFaYV3TULBXpWF8BhUKpiPWvfSUSxGVPi22q7xNPayQn/
0s7ln0Bdt0MnaZj1C4cNqalhstLbYHF7LPsJ0BEcD3sMuoA0B9rlKDQ3QmnuIeiQRnFH5gC6N7Qe
5BxyVH1t46DWSbs7/A9Vc7vrrLuNa1bt+qE/G0sc+/UoqS9Slq3j2J1UmTff3DShuw5epVjqdDO6
y5kG8nW8GKZSzuNjCvT9+TW79++/mw8aEeKeB8LPvkx/X4ipRZrmC8pqX3u43VhTLqecZvqUoVJ1
GeRMsCCB8IIIMA8f2zaTq1TkVcQddmoLiPoZ6pXJEVOod0xYW9MFlpT+/4WVQKj3RU84Oy73p/vv
WzmgtpmRTWpIoZcPTl2eJHmNVcxG5OMZ6c3kXi4ao23e+xry1U3pNXQXV8ycdnUO8sPcBSbpPhE+
nhpDih2OSbd+wca/hSoo/kGk3Du+u+8Le2QjdzNRG8dYX8ypF4m2v6R9EUcNdvPjjqPMzz2Yrwlc
0rF5GuVObfycH5usy8PDVM65qxKRxr7OTLdK6o8Idwqkmyb87y0FtR2CKtp3vMPx74ezKaVD2tJo
65eV261xiVzVQzBX4I/HohwgKk3TFUsFJK3NBWTS27mt/YUNjZrilGwGSGFIa43STg2JI66LYGC5
czZkxkbPm3rQAR/qhIx4XHowrx4Iz+TRpE6tA1nYFEN0b5PvY9sXn8uBALtFZWlgCqdvXVuUAdmL
Alk3uH+18dKqaSZdSPZxytaTEzU2VTgXgcwaPy1KvC0bl6p8MV+TXpoXNgH6t3ggoGMdzrxJcCco
QLl7h7u3Y3Ho6gD1dCp9QfhNPVb4c5yeUK8/9cwY2KQPynn4NpDMfOm8CmJcm98AhRYQol0/SeYh
0l6LfOAuCPY8dg361A3FwwJ7mfEHpkAkOiOgJB5W+Ij2QX4Azpa2kBdmXVyoltdA2hOrT3UJYkoq
kk/AqFZujNsVZVaotkJxsJhKKByb9gxUqQ8m7+eoJOPnZRLko8xH+qFodppavPb6eOuJG5rw/rxN
S6MoyeguRSlIWP7k5PqlgARZxcOAtJ8/CKVwwEnuE5JH8dTaLl9wPQDpm8t6ZaC5aCc0adVhQ3RH
AHWBVdBLonRl6nXRuH6VM7G1JCnWLu2lWrxRhiRqG2c+fX45evvl9mg5Ug769146h+OP+97p++Bi
p3FiSorSt+WQrmAPNhuSJp1qvbOh9LpocOlwjFwUiZkX/gKtNlvEQEiZ83Z4aePZR+aHtggPTsti
DieLMJyM3cejewuN8YkkceIWvuxBAquLRp8tKJ83ziy/HD51vYuAIGdrVs3zaYe81Heo+4XmXQ1y
DCyQgpqbcc5i0NUMXoNQrMPFrYE3zU0Vydjpd4kYN4luRNAzj0dj7awJkMYXXAa84u+gw49NwA66
L+xCBMV7p7r3LjSRrWCZyf0e1KCoa9LyWBi6nYm7QSkGGRI05UgDcYA1jlZL7NIdopUJWL8XXMAJ
cLd8M0nShantgbeONPdrt6+iIbYoaCaf1cRuzdzsyr6vt1mS71rXqz6MVbGpqFaikmg32IFtKllX
0SHvMh3sc7rKZxAkk27T7jMPrPVnKvIOdkRylRTZcTYa/sdohn0yVYY1u2ybWIOzzdJPp+QvNGPt
ewnfEDmcy2URZ6RbvMjY7LIiKQh6yKyRKCHDSftjUpdYjRbjjc47fdpmEBXauHd9M46DT2WGIqee
fc07fhKLIjpkYow71R9Wln9kg03DWhS5ylt9UU+89U1Be9XQMOZuqmQ10t3s9PpUcH/INUiROVRF
THySQOCNEqerglEXU+iNeAwam18cEtRxTvRpFrdnnAm28qz+ms4tWUvtfXWTyonolCWQTzvu7QTp
pVg1YrAnufTWyCmhgOCSY7dNp2gwpVAMFfZ0LPNLPQ9V5FTOGQHNjJfZuKZOCmlgwT9iMdOAy/oK
3iHdLMu0klBlqPw4Tz8XXfmt8IB6G5IXqwPEglkHMl3hQ9+oUKkt/zpANY7sBM6i7AqAeJyrOOyN
nKOaln8R4kwfrBO7q27suUrKFr6X8TbIFvqpjVG/i0GdY3QMWQyYFzo+PmwmE4I0Io/rT7gr3AEE
l26IOuuhlSO5AZEubwJRSpVkqFnzZGwVpzbzhQePT9MFFCGQgqJDrAfd7cLtvCEwXfFFI72Eta69
gEw0HHUvV3PM8UW/TMfcjJt2imdQrld93xhVIMlDOXSxmrtBhlMj2TqHmUxoE3Gh9SmIalWUt0Wi
mnR2ThIqQC7KuPbrtq18EFw2co6dqCoyGnmNWPcYa9WLCcBo+9U0WSAkVZt8G29qXiU+iLpyNe7J
y+BmoDOlRdA71o34GO9ITTrVsCX1Y0FT2K3malWAvrYhZtRBGmOY2/qKDwT3/uhsXaaBCVDv6pBF
ZkMRQmzDQdX2WZCUY6dGUNlsGc1OBcYsUF1pGVeHRR7Hjb0A+TlKa4+C2gDZ/N6555xtq5iuWjGe
LAm1CjIeb61NAg4NpHJHOTgUW7o0EhYX6wOFdFJnjZKCrkYxf0X14G7yxTtrzMQ3RSy/D0MxK2b7
GqYvY2GeAkebcTlEPfvWkeKzrRq5ggLDuZfN/CxXvdbecQbq5Oow+xUpgqUqSrXQplm1uIkvoOB1
mS/DqWUJURXnTSDh17vAHRsUioZ3IR/pOlk43mZVglWPweHLxglQWXzClffFy7S+TWaqpfwkRxcK
pDM2qrQFeHjZtiucxFHWErW0ut6Owu6Y51VnUxIWWf+1zvkNcIfjzDNllEwyBP0xbC2ERBFTFtAK
pLi8Tdn2dnYmNkSVTOBHrGYIfDlBX9CUpmdmQ9OsiPJUnx7cNMLUJD5t8jGIoZdbpbkc/WGky05e
1doF8VNnG40WEibxOKvOBofkV2Bg7KCkGQVFMauq2V5gIUDCKfD53IrTxBmmD6YFaSfuRaZQDGs5
bep8JbtRNab46zD9h0i2xCwabO2d8yp2wdPiD33B+miKh1GZmFmwAbR5hVg2ngzajpl/yB0y04eH
RQTlm2NZtVV068yeXYrTttKBZrCAaeJGZboabUHXh5XW7PmsB0rcPjrX4PfwswcizNrsz7Zu2rMM
ttZuz43apDjt3ZmoSWq5im1ONnWj4HcUBh+33An2Oy6nCFgTmjcU+G3A2aF+lfYbyzsR5LhW3DNQ
5dHNRpu03Nb13PtQyY0juuQHNf5MwiboG4FNtDilExxcRGdyXjeUMb/WaO0MwPcPjkRxuk4xKfZ1
nBVvJg6VOmc7D35rZrrTowdittfosMkbqGXubwPyQZQcLF+13rCEIoEqaRvNSQZxpTdkI7S5mfcS
aT7mK+BSh/33sGOyCmrxA02UmGURkGUqt1qA4sEFUIWuUyb1Mqi6GBVPWRyNgtqghnKnbJblBwz9
dC6hirKbYjMHCSxzHxhVqNtk+CS6prgo5qusbMPYztkXTZdPeQuZH81JD30cEko/rUd2ScVWA3OO
+yLjawd+Rg+CqwBmlQ8FKNRpG8Lv9YyqIh+axYCQLOzxnPfyLNNfUDLKk2GCalJNY/SRfyOoM9BS
AAqTN4yu8pKC+VWrbeS4XsAbB/b22MZbyFjbFS+dSUleA36mm0CHJXDYxbiQNLFMyWyZTvRUko0H
ZUUlsbzSbjVGUJXykW4iBiWyEOOZB4dYmxCd+EtXDgrMi9d0htqpiaeom93Rp2YAAnSAasBTUKSe
jfK6jAG4OhAexMRkKMm6kBDYp9FrVV2NRUjaotqYvQvxAq2hrCyimkuttAdvyiYSTJUT++2yQDqT
V5AG9SunS7KvlAPIY6194zbJSeamOnBErAq7glrppZO59II15gYXhT+nWuWlO4TlXhg4MPTDiqDg
wE1jzDHMECQzst1kzM23Iin9zGJgoWzI/K7gVMFOMW96OG/gl7q50nYoo37gS7j0ethk1fzNFMCN
FrGczTpnq8PTDyKAna3yGlKq3MaQGlaTXbmjt8qFqIEuJFPoQsNJqEHvCvni/mGh2rYmcb7Gy4RU
0U/deZxDkV3MoCpUkikzGwuyOu9WVGxGnWW+l0K8PuyTlcF6N8TxhZnopi5bdExoG6ZQidxUeZZe
LPUEVeXcqrIgeJM3yZ/u2E+gpedfewO7lmkhu85ZOfopAi0y7ZaPNPbSqDNU+oMxATRaBFNW2aBY
6BJKYjsfCVDj477ZjF2Go7zUQvWozM+o54/JBZ8p3sDs1xDu2JfDlu14l0iO0gdxN1pAXYANtS6D
sY4Lv/9f9s5kS1KdCdJPxDlMArRliDlyqKx5o1N1s1JIAoQAIeDp24L8X6F71Zs71XAjQHK5m32m
4ps4BGuX5nuvsW9flfGtisV6CuWylEkdfPmcQqPRlcTfmrwntH4ifehXaSTKQIKCgDcalF736J4T
7PK5I/7BS73tgGnFnLXnhuem5dcEcEAEJUtvONjqNtOl1gSl6NGs1MyRQ8aXOWcR9e6fddts9Yem
UZ97QWrybkrngq6rqvZC7NOYHamzT8OIaomBIjo/auo++5OafkT17N11IyFkyrn6lFipXCrWBG2R
0H7OSSJeJ1ukHSSDvRlLguwH9SAPd9ReCWkwNETdbdEwIGYARpLNmJaZe9l7wGgch7xpwTDshxNZ
5yrMbHDcxvQc9ZoeprBK4mG4avHCGr+97x9xbtQN41UOJGh9fgiuSutryNKmoDC5y34azXlxh33v
j5JRUBLwppcgPqNVnr669TWEHvqUJS5fVJ/vhWRXD/blrgdLSrvxCjMrlCRX31waPyzQ/tAqNjx1
m7izx5ExWf7c9mN697/tjQ3RQl1YqN99uvkQIAXsrgXnkjV1Pi9wn4N6pQfehrpoNI8qOw6wv7bv
XtaY89aKvI7mC2deqWTcHDqsh2KKyXoHwwJjN+j6w/4CjFxzM6dtGfgqKttghtCb1LwKZH/al6Ab
DE6rVR9H5sP+7AyEaojP0xxDiw6Sus6hQ2MTkCYrZryUsxvr7WKi6J5CoWBjo++Bqf/rtyzwQcuI
7jBD1cjTpel+xht5hgr7dZ2Ha8wN+7YwcQ/W+Gu8sN8eT+uDhnoSAEmpZ/AJc/xloPN8Cker0UT6
cBLTG/Oj/p62w/NEVuwkjlfmINSDDKCyirMprSbH8zT5DewmBQPR8WeSfTWmC3IMHscwWaGlGvNB
VM3LDn5MsSbbyY/mCagSRrN6rG3BwrQI/OE/PbYk35L+jOlnzN1WZ4cOtsfabukhsqBGBhHofMzW
3JYDcWEl/UUXUfDLTgmEfq1syakNrl43FET2USVMyHMZwR/nQ5srTI7F/kuawC8XlWxvzSSKLdjE
2WdelGf+8mOZ+FjGWfhTb0FcuCiW1QYkLuRoHWdbwnX9RzAZrRAXsNHeujGe80BoOHLkLzFoKw1b
k3zeaCHCuatUYvw8SRKbL5H5UbOuvsy95XnL0or3aQQwJWsKkg2XbPTgnkg4lv90dG26dS3GEL/Y
A/VRkFPayOyQYUzkDz5oCcEUGNpDr5gJ2CZXgyzjv0H8f8TLPF6FBYKjNAHJ42i5irDJh+BxPiP9
DqNVnMIu8FD9tTwAo7wmWF/FOhIwbm1fTVyVdcxvbehFt7VJIN9hTO8DpgpNVpgiZoirbQu3IpCF
m9QXCBcfUmuRR+s45wbSb+UlouwxTBWUZ4VMEgaLJviTZas9UovOKp69y9bTX7Vc0c8JsRbDQE4u
GrDqBnHoVRTlyqFhjZy9Jl0WFSEIPItBvcvAC8Zy/KV8Vy5L5xXZQsc8ouJXMvvf04e1g9EKhnwO
zf88dW16DGMoO7qOTj1TFAclZv4ppeWwZXExbPUP065HP2zW02aaA2/cXyFe4mGO0GSaIE9jrNFZ
2eUEOCx//HDXSXYy2r8mdRqU7Vibl2gQS7HoD0y76srQoQ+ye04amL6TL/7V5mF7N7SwqgdT6ANg
W1pQAKaBvMGGqgkJXkew/vZm2gA7WXJFavj8ieRlRvBzj/jA5Txl1y6o780MCTLrjwuX3RmKIYZ5
/sPhu6wSBoCOfYy1ogMsiUEDRA8pSGzX+yD6i3AfbB2PyTC8zlIULRqHfAp1XEZMXes7Z/IWBJ5/
g/z5ltDuy0rP9YYqYdvtI10eRduyJW8T8pZSdiGdas42w4sxyp6lmSqV1u+T8ZMTgUgUBsOWY7PQ
PNYQDQaf/nVAHs3omyKdsx99AESQy4o0vwjpIeZ19I9t2HceWahWGTuzdmsLwG9n9ErfkglleNqW
r6B4XygOJdbKVzSYd6H535XG7pg5ejFWFZPfr6UJnDmMDVgbwL2HLavHwrIuzrXN8KE68n0JpDqg
wZ9TjE2Lap5Z3X/g6H5WLQez0JIEp/DY5WEq/sUW76pVUFw3aEy1fq03QADap96hWWb0uDMrE+WT
H0M4fp+oPgwE31E3MSvbVrTYJP/v0UebRLRgEyaz/486/t9FHW2a/RRz7cNsFVXfbQUdgvMYRS/o
N1yxDJ3I0UheaFo3ZbpGd+jMVRR2PpqS1YFuU2PZN/C4tQHWhoo/tdlQpKsSRbjgwB+mtIhHqABp
1H2AQQPAc5jA1uVsBB9mg3KowKuWorXeqVlUjhrt3prUVznNVl32UA3HaD5jBte3WS86t5iiQIH2
KG/TwDFAGYHTixxnAjgK/dCZUzDl2zz/lb5zOU/ny+xgLrTTF+jYT300ncioFFY8Rm6VhIeYAx0S
YvgZYq8qHupLOonu5KfJyetfu8jbTkHXfaRzUOq1/7PK/uswiQ9JW1LKOpwuoUdEAR5D5Qa3uBfc
D3AUNaSvhvgflE3xqsH8F3JGowGtTJziXl6sukDrg10UeSZXMvnTZqhoTodffOG1RTZ9gC74PTna
FnMwTAXuwSq6GPRYSxNUX+ZNV2fNelm6b1QweWX1s09ZX0An3qplrKvRa35vU8tLMj3obbbYIlmm
YxfYpQTtm6KDCG1BEobyEYY4iderMipfQQHkS+AwbBP3irOSlzIm30eSgBNKZjRSLbkYQF5ohlFd
YvjlK59ufeazok7xqUkGFd1hQObbVWXrP7f99HyTnYmfva3sAmQPtLEjHnBktO5TK0wZ1s3VQhxw
AAUOqvFJ0V/TNZlvbU/RQXJ792K0NUkXxrn0Yjir5DssjyafuUEBnbZbnLGL8bqpXJUEtcljVbG4
a9CybVWaND0eWFgE3hDkzvWoouuk8oFuhyVKXuf4OZlPQzf/VfX0j4fxK6j4sDA6+2E3jBAunv/o
5NolQLu1sEnuuzY6hWulBQ8BQUFxyvpsxIySwNzy/bzNcvWsddQ/Uc8Fhb82dZWMDAAweuYi/KID
tmFLQIjwvEDlGQaqSgakKclzjdMf/jEQfmhj9F4PLl9JXR+koGOlugx9mEn8S18P73YWG5hc76U1
/XKlNH1Na9Ee3dB8U877onpB8t7EH9ai4WCKX1UHpF6n2x+0Tc9Mhk21ZOZH7HQHbm5KANvpf0M6
AmDWvl85B4gjXovUItEQeg05yjkNIIe45NzUaVi6wf8jLduOXmruGYjJkJRDA/pXasgjrTJ/+uzM
AusqNoHfi7hf+lyBlvvD+9bmUzaJfPNnAWWYrbmasvEEZ/oURO6/zYRvcT2hnWHohzhEgJETcNlA
01M+fp9HyHz1m1zMJUYDlmeiLzH/I5VgmM7rOojzqBeoWnoey8FEfo4hHUAeghUKbsKq0LKyVs0X
m7TPSyPbssFGaFf5q67FuTe8MAhRvCb0BZ7Mt6Be+osWaIr7JinSEJBgBtwYePcIbdRnSykNUNQg
c1Fp5iH9uvWEXHQt4nx8/CtccO+pzszr/oNwP+nbJG/RaMYZgFB3Tpt6e9l/5qAJpo0mHos23JbC
oLF5GR9/GdS85lTHw0nONHqJ6Ba/OAm7zQRjtSxuOYdNk37tXO3KUR+cEGgVJcAqvXZA7h+j9uw3
KHE0vdM0OhhqiiGT9oLi7Ao9b9khUQ9OhDF2GqEXFhtiK25r2uOcHYTk8Tlce9DcHT2gVFkMgdxU
skkVogb+mss+Kfap3q7ZUbW9e2aWpPnYRdDvox5LYunac6B+DtNStehKXugMiDJoVneIH052F2WH
T+MbJvIx9K8pQ0lal204t3KhhVTaHJXni1KNhlSoOdmCY0ltwI9WE7c5UjNxNT+GUbXRqfLxnz5p
p/aPiIQ8osVVGGG2+ehM5A7Bho44gh2j8BCbZAKd4pYaru+UHuD3TbmXqPi0tf+mYRq+4WDa2bPH
+N8uEVIcrDEH2oNgytqkO7oAsRuJbw1pDlPaH4xRJIfl00B9cEAy9HJV80IO0cqXY8ZdNeMutgsd
3/kgwrLP0ulpQxbHD+v1vE2xLTqDJq9js7idQpGRc+JqCM8z+7eFEU4MO4wVn9CIa4vyGKugu9Ve
Bz7eY+1lTPDx49avK+Gv5iUcPJ77dTLm6/plaEh25BQUXjNN35BbEbPxqsiFIbAb+dw1q/gOCBkD
ARywWGwwsuS90/p9aDD002b46WXWvUYT1vYuK/WY7RXn35VIhnu8hlHpi/DCt/Bbryb61JsalDCV
/6ZVLaXXMMxTqU0v2/IDIab/uVPZSOJiqTmY6BgOTc0oB21t77sOvyY8gPBap+ddj9hVn04AmEiZ
XI5xbEwJSK4tpec/6THCeEnEmdcxDMCHoh20I5ZwyILnUbUY1NexiE3QnvqAL/gUrv9ctrzG7OBi
dQqcJ4GE99Ua2p/S0uHrpNInzJHpfcMhjmZUoJ8+UHXSaxuVDeXj0TMw27aox5HAPiik9WsH65DD
52a8qge+3meTYRV4c3OYkwk5AlB8tybE/M/dekNLXl96vpTNYzHDmFteVDj9FCr4ypJszO22bicR
Zx+Qvg/bsKjrbtT1EWyFBsyACTt5QIeEc/IhgWYztme0or0Bp/cOqilC3gtyzo5+yUnDOFA40RlN
z7h1egbcbOtSjwtWcf2WqbTNp6i2ZWBHHEc+ZIz9WyMilJsMrqBb16bSfSKriW5ZTvoRmxC8X08y
i6e35fv/h0i54ScojIKiWaE6QM0oZAcwehTz7RNU1JBej2lNcxOz7LTrZ73j31mQkcsAp3QS9gua
SHqaHiQlxfO4eB0iFi6AmbXIuIjIGB6gxS7luKEVWMcV4TIU3MJ2gy6FTppCtgryu4V66RFkVrJ1
yFnToLPpBcDzFT5v5A+P0xv+OuACkBM9RnY5yANT6b8p8F/q1J9vDWkhniZdDM3vscQtjqEHaxVT
4Uqu6GFg642obTlk/vRj7HQPN6FGjKr2X2N4zefGhmsR9+ZlAoUIlj9+iidYLZuj54l6dQEtDH7B
LDpkf1Ty5SGLhvWAFJqC2I2cS3oUY/QxTFl2TBa7nsSEL1IzeeiHvr4BV/2Vbmv6FNAVethPsYXh
8xoymY+WuE+4CjqUyfU0dJj2oWEzLggiAT3J0zUWx04Hp2Re1UV7pM2RDDuxVfcH4+EQlZj7X4hI
5qdelnCSUX0pwjYyznftD45un/cbDvStASzF4te0C5ccuYKsTH/XsGqvOtT1RWfpbTCAoRSon8kl
Mcp5dyEPvjIdI4nOoQSAiOTi6uR1Emcvy9orRnssD5o9M6EvQtbts936SpLWVnPUkmodk7cQZPkh
M8P7mCQ8N4n3nEXD+75o7NLpYuDmG7T7H3xuv1M3p+XnThhodmQ9klvDwKOir/tLbNOnWgygvMxT
V7+NDY0ejMWPeCD9xT5qCLIPPI8A3J4WiACFieIfUcY1YpmrOQTd1B+myJZrtgBRk/H/NHE6oiEV
/VJXdYvDNoljNCYx3EudtVk5kb8hfO0rTfjJZ+14bmBOIv1JYa1g5sbwTY5kbkjO2/ROwPPnQ8/+
aoUtt4vanQL8ENqRP0f99lon4Z8Ave9TGgh76VhtP18SRNPgGLk5QNAnrLqHWxlv8mswzd096Yb3
aBQnkTW/nIb1HdPgLRHWnKOVbId2CcJiaLK0HOOQv4hJv2fBZUcV1q0BRADQ55bVQz7MmzulyxTn
K/f+ycCw05aFr+BM1iyCPikcmJHWy7lDLpIP/XJoJhyTq7Dpff8qPM70gaOD4b7CTIY/3KYKjQkL
tcrkZCAGn8gw/Wyw114DklWr6ZDKsUCPa2Qksghm/oyA5KJGICVe9kd3yeu+CsBvkatU7c9Qk68O
/byJFWAL1f7ls1OVmi4IVjjonua/doiTYpbdVo4UJvYCwM+P/K8T3hCe5twB5Y2B2ti6sgwAhmOg
nEXtd6UHZl7PufLWPEoz9W2a2a2LAAGZbKqC0FfXkF72GjQJwUDvbWtJUr2VqsZgGorl3+bUR5/U
UWHiBw9jYTvXQDMqmFRbvndw+4HW9tNQwR06N6153psSPXrDmfRS5lZnLg854Oo2BG6Ytd10ohNc
sQx1w3+AV4Ngd5+uH9wx/svHVtpRxL1R2sv8flz01nwEWTa/OATx0FYVMwLSr20cWEiT2DWenMvR
WnJVgxohekGbbcepQmwcH3RjoiRMor1vOKkyG7Z50+ufy7i2aKrj4vFnrVQ9qX/ZpNufr5wc6u+8
lPu7arMsOtWWn+M+c/CE29e9XG0PlKWOurKbvCCH9WGR84Sr35H2zGGd5DMxOneh/LGfI58APcgo
73cghHfx1PZrA6CAhs5DBX00BinJemjsLn7uaPiLrtDUfGpPrvW6fB6Ed2IDvUHb5xfprSL3Ou0f
2Vy/i0f8DrG7G4rME+sz9WQT+i9LvPMs469e6EAvxCGgV9UnIEWM9SqfWwoXMEZI4NGfphOylc2A
iutiC48ZnVnM5vW7UKi4O1y6U3vE977UNBiLBarM0TXr8mzlAw6FXG9HLKy5QwuK2VlCjigZ+914
7N/uT9qHad+74X0RpHAug+7hDTfeW3EQafIyB3gGn9QQGgodDN01GTtI62GwFNM8rGXUee6sff5E
eT0eGs+bC0z3YE4fWC7OGH5Me/qs3Y9wHSOwYyHyAIMpUZF7NM9w/7up0Vdg2rAAHzD3ZCc4HrOP
2UatHqJljw8QQW9yNP7mOABI6YbK9WFX8GQ87j/+OAL1f2PPEa+1cVjs7zVBa3IYUiYq0B+u9KKm
fgrdVcmr5OEjNqFPc+thFdaotruV31i0OVIkz/GSXiYOMDfaBn1A+PZ5/x05YKhjF2JhWQZ1RsDk
0YbbakPy5JSMa31oPUzi4CcWjciqobVX1kEfo9/ESQARDLYoViT0pubJW9aj24x3AcXxBM78W8Qb
euLae4ltG5acKLR3oOJi19TH/UUni5xu6QJrJnoUuqXuT6FZdRGEERKhdDgrHc6VdLOHJhMMJBbC
PmXtrTfejUIx1X9Ipl1Jp6WBsmtAWBI0kAYRE3TCCHKO9KfW7ZtF5uKpS4GhmXFpkEicdDEtEPV9
bFOJclA2xIwFkMDh0BP9NLEoLg0e4x7d2Axaz9qHxNGY9OqhFj81EisRY1l/cC29CI6c3gDhr9zf
no4m/GDLthzqflPu6Hm8va1QN146fFCbDeLMRk+UbDEQ04mS5d5G8gJeUFDM6+o9qbm+iDk4+2KC
TfPYOp1HDEAZUIv9Bi9Hb+87fO9AelY6FrcRJRPgZ4bAkB9bdtifatA0OveW+TkFXaq8rPBTEHbZ
FvvFoFogFrgJ4ELiHsEkFpyAUryOOD0vYd//kHN8EJP5XYvlHsSz+jxysb3rEnMdqQCCtYUXtyaP
192u+m2GpD7upxnFrOiZ5X/kjGyQVyfrI+IMVUYlSFar2PsccdoHGCG9KADZ6573KZjb7miIstBv
6A06Dn3O5CtRRBfp1MvC0pGWI7TRfUeuesJOwjUMEWH3/cRsz5snk+NezbkcLOZzOl7aIRNHtrTX
2NRQAmn3tk+nCw4wKIwMnJDLWBE1+o/zsNE/Qdqg9CM1XffKtZ8ja5+Qo6/hUqOnxf94S8+JbzBa
1Rutmu4PdOPobI1bcUbgOoFI8FMYcgFIyLrDXg52OBflC5dA+FUckKUyM/kv4301e/ZspEiLZWLT
ycYr7lTQLs4R/Y9BaYy4+aN2P7dttDhougxD83HB3RjnCDcmIpMDI7xuwT5Jjiak09laCY5guy84
2E/OfzyuOD96GSbjIQGMi7UeHd1cP8kIEfjHSvZ7fQo1PhVkrC9i683nqMU93AKRDoBfh+unse3h
ugEb2vueh9pfAq5sKaBbV1Sn4RUMFdLbymBmxxYDRehV4dBShD+b5OhFUNpS1p/nuf6Smvmprf2w
YiO8yEwsv4Ogjg47BQsUO/zCWValEwENF9Wg4xp6BQb71E8p+6ytje951dSHr3t5kamaEElNvWKd
YP3UssGe74CSDvq3P9ru5I1+dG8bWfYPwIU0+j19UL2xmLE8bZhVHa/1xY/gC3WRQ5j/HM2Qqh/E
efPomNPH1L7v1ES5pbAxlL40HXmeKMTfSQw20TymTf2A2QYjTuAjwnwRy3fKgd43Fo2mnBYFcgTt
yNq590YbAJMEOt8QQIzjyXps1NJ+QJcn1/2fupW+wIdEkaRof9nY/SONyl0Ebw9m2Jr74V/9+DZj
1n+r5bQ+JYDtcGHMmqF1TEs7jX/2LZY8mu7HubIBVhcu+tOjAt0HDVt4j/BlYNyu/gt6YoDDRven
TiJGM0vtlUO60dxlar2uLChS1IILhOOfQ1vnI+H/wOfC+13wu8atvrVAl8toCHG/AoYzD3e8eDMf
7rhR5dDr4D+OiwjyweIii/3E36An5EuGoJ9YIYh6DqFiz+vuC0uHa7RMMveDuSmjnrwCt/2qXAQL
d3kkcIHBANcF4DMNzcum5H8wYZonbQZ20C3uTpGQ/jrafxuwYw9u0BRWfFCqBLngyesrlQXy5GNE
zXkU/CcTCcEIHDQ6vlSVTZs1mIGRTEw8SZ4co4CvYkQ5VfKB2H85ctdUY9LgNNcMmvMD/34QmZ9F
g/jzqR2XoUhY8DNuYNlAzkvKMMXtHiMi0rirAPTUXn3qBVdwtH5AC75NuF4Fyx+YD3tgcUvuILaW
uM0CZYJGUHYeXNYjh/UANJFxP4wzbIhaKVwvUZfKJLpsHgwzn1rA+KzJyjn+r10YffbCCWIMiNTJ
BvlsAcL1S5sdodsmRWcxn32Oi3r4X6PRU/FOjBe/aPkbCAgi+bXqT6R7N7VN0bfVTTFqDimltSXd
xul1nbZfXuThsKZQpMI0LEhk67cJFxZonZV7X+aF4yFqcGOLeBAENOngJgXtl6aecAFSNMUHEze/
qUNiY/PZWxySYhqMvlurK6tafC0r69yBAoWS3h+nNhkqG7hbtKzZZTPrz1Hr+o6WRBUg9bSp3+IL
wlLZuQ1UkKNdBcfm5GEEQn5t1wQXEbipjEKorRHOJrNgvhq2/mhW9brWSOg06esaEAY8f56PW+i+
hCjIT2OLLxGI8/7yPMkXTJQAZ6A+jkctJ0zNQFNDZjBJ4wqZVW1TEaFbvOAWEztKXFYSjihCKKyo
rjdcCGATe7Y14S/Ieibk3vWbORuQaDnS/zQPIlAFJK2fA4/QyyfuuzP/wKkAHs6LT8/EMHHRMCW8
GPiiiN6hPIbVgCMUEyssFnhWwAFX+igy6NQWZcEwpROQonC9+HiMR6mD7MJA11wSkRQeMpAXk2bd
LaQaiRycC1O0vPls8p/xOHs4c6E5hMA4cpj2yHXM2W9Bo+ZcLzhisfxKq0R2txqHdrbwC9vq+zTS
NvfGiVci6c6sl7qCAe+QOXiE3x5Hz9AN44VgFkde30Pc7TEt1+TPAlHjbiBGH8YgqVbqQGV3rSz3
X0OhWpwHDkB4XzWLPfkbEErTpr8/BbKRvWesPwqASte9HZ6y+QI80yuzAVzF5loGtscAZaph1rKe
v1P2AlCwPe8IYZdxd23mTdzMwl6Vj2toej9ZTk3AfjYhEgISgBAN2d/A7xH0WoPTmpIPmYnouk+b
yxY+D71OX1rPHAbfImMhAVBzyp+n73EXmZd9FUUjBVnpa/TtE/jNlHXy0qR90TzEyu47wrW/gUqk
b7OCcrLMuJ0gjseTGKEqLP0/T19dNwsw8Ko9a8iMcQYsPo1j4Jng0g6DmAjEDkpKvP2hW+1lAc6M
W8siMEIaV3I81uvQwhGO5N2NDAoqD9/tI+g8zPpnO0emBPARltbK4ya0vGoVviL8gykCwNNei8TE
Sj/l8SGivSlmXKt9bNB9oW1l4AlxhxkUqr1TtUgCnxrJv42xQYQrVE/7g66tZciKzL+oSiUWvDA3
Z3khH6FTUwt67dGiFB4Tb9okzwlU0iyGnUI8IEIPHVLgRq4jHKO3PdorkByiE4ZZcPvHXbr2gyQ3
qjtneoKem3hLsfdznQD5CyIWwuCuJ1HcygQz6Shw6wJ05Ga7cgK/NlD9ZyhxMpvEPLDCua8Te4ka
mAT+CC+h6VFVfSDhXiwR4gjW88MpiXqAXgQp7jPDVROf8/3+ddXkXxb4g9Uaef6J+qQC7qVKBAyW
E6dze4fs993gJjK8JHcH/elAJGh92NpIPnVj/21r4Msze4rxcS8ghX7Uy6OlxwyFq9Z4/RxG70k7
hxehm/9csylwWbApWPAXNJv5fOVtKuVhcBFMIRl3t853uYTZV3pQ4ypr/4QtcPm9vVM2ABER1NMB
DOWK8BLld8L1ZcUNO7cEcdJiG+sb4oUZvI8esMrmP7PxC9F4duFDEwSI91sECMNBxsYtGtFpzoYO
V6Bg4kNWsdAZ8a71A7hSAwyphxTNwEUWDcC20yywVCOvQAji115cpsd6hfRr8d85QOjHSK7Vz/0q
FPwdMY6vrds0ijo2y9girLzH8UORkrNSuuQpiy69/ExjjOAEc3/oaAmzssNtQGStaAS6I/EiWPjs
tj8AAAXiaf+nYfbB7CrMOzOo+0Q02Qs4+TdqU9x8sta3lLn4mvA1ue59ACYCfe3BHhVpipnN6bm9
gNi9KqUAhu9Hrpmjcu9AgTyWQWhXDPp2K7lI9G2L9VOIrNfRQyYGvjP2CE23t8Hi6oGgu+DPyIF0
LI067J7JfsQy35+fFmTyYaZIUgzL9I4tOWPzte6s6vmmM9yaVuOpYoYDRT+hpaE9rjfrU1Hu8gDF
7Scat9QUkNwMmD24eyQZFCo19llXk+azDQT6cKNiZMdl82/RpOAoPkzWEZecke23XmiZIgP4SzuT
C1xoVcA+kydH2VjA8JW49+/MpYB1AhmgWGzQnDOy/Ms4Bx2JddRRPyrYsqWv/QNtD3BGSmfqa6dx
jDC3rdcljo5983+4O5PmuJF0y/6Vtt4jzQE4pk0vYh4YwWCQoihuYCQlYZ5n/Pp3PKRXpRxeptWm
ra2trCqVlUkGAnC4f8O954ua5TzP0Jg8Wd8heV/dwvvIL8Od6dCri5x5d6sV9LWl32N/u9D19xa3
O9/7Bq3THoqQ8DhJtTja9CFCmgo6zWaUXXFElRCdZ9I2JCMoysbclHt/ML/dYiytEvm2G/16WYq6
wQzfJpsozC+3MiIsmGhpzeV0z8u9CKjQ/choqrZ7ponY7Gg1gJGySzo3FnVE/PRri/4cgm1wd8gH
9IXRtWIThtYxaGsQcwWCIgNpZs/3sbvtzddhF8EHdU7jU9KnVIobeoIzehqzj8i0xDxRfx+oxc3N
ofJt2AJ0XiItvtwKFH2ntZcx6O9LsGOrudWitT5q+tLVZHd0ZgLxm/cPwk6Otb5aNJVnHVE0Rqs5
bL/cztKMuthuiKN+5U/0HaJ8WBdGGCFtom6VpPLsEkWB+zI+edlWz9ZV53BgKVYIW5i5vv0TJ/vu
1ZzmIgVEVWBAi5pYO7gd1vywXmIrdykHP5hxG6DZpmpWjBX/B/0Qwwt2jZ/QHIIX9eOwjgLnGEUi
vspgANKj+i9NVj97Gvty1wzvga7ho2vZ7QOE5AiqISP1gZaugKQJml70+OtGpyBJqLXRxvQpbPKv
tCStRSumnWOJfTvwYMD95IRaKN7j4jPu/2Q555p3l4fvZVBva4e3hnNXPBZ1Jh4Dcr+MgpYoG2/R
eQFBVyPGs297T5Ywh0PSEpwVAqECXRWgKB7l4sHEJkeIXt+Nefx2cw6UDU9A8UUqI7RWt/8rwJqN
bL0Sx1oYwTmklE4zlS1YNdz7Kri22L0Rs2Ehnkr3HHoOiZ3SpPeY5Q6xVZGDNdNrM8xPkZ+eWtt7
tQlWF4i1+mXhpy+j24doqXqLALJ7HYKi3Qd9OGyssLmnwHqYuRELO7ODtTaT+RmjSUFQ0zDxCzvd
tuVos2jwlw1zGS6FTQPRCGr3rlDXbWXmsrDd1Zi7W7omMbnTlK6g3gywLXUH0XD8EOaxd5+9M2YA
VpVOt1LS2zBls+k62z9GT1k9dftSi3gxEmQRMjVoBw/ZSwiUb4Nb5rvv1eO6SAVCKR6RdI9G3IuV
7QX5d5wv1o56sXuHaWg1BOVjnQ/DtnLk0oa1/miKrNrTeD/dztWqKZ1jKtwLXangRBkBkIBTt7z9
Hk0z29g1szg0emRdb4suHyawqYP7GUxVclc7oXFggE+5sstGX4FiiUji8hWbuIlBCKiWEr2HKfWF
NPW3qTOdEfbyjTNxMCc7XulEcmsZ6PO6pjvzYJ3kbBMrjMlnGJUfCECa+x6Nfhm408HJymI5d1pE
Pkj2GWprlGmYcvSyAc3XUcQdFJRH7WtNyu9O4wmNvQq/9QqVr5nPb7Pyyt3SU8umxTcWN6ZaVxGB
4BeQQEVdVL9WLsxPMtVf06l8jHFPbPH2RGvKVt7CB8q4DcxURyxsYCRt0md9NO4AdNF0qowPAfRs
1xrtyG8pN41mdxf60sZD3Rv0KGFnycF5DTT3cEM8xKU85jWlkJkdFoU1ekZZxDWmNhNS7mwfigbp
VTDlOZsqVndN0ff0SThLA4UCbwIqfPXmYCGjaxPTkYKsMIdmcB/P+ofeDigZE8QN9cRCDiz2I5uy
VUiX+xaJ5DWSY6fbFYIEB770R2JNMEzl8OgCOJSotW8BaB02n93KqQ+d7BH+IfPg5+qHxCyGO0kP
F5DXJpqylPDJ8IGkdJxveus0RxKkh35qBjC3WUbZrRp3mRlSAMQosXPA0S50zN5rTPrJ0RradqmP
drtu8qy+iyf/Gu2lirtqJ6sOPFVc5WFS4FkYILMa7oPTvaFAKrb4Vsx1rOlH26VXmbTAJlQ37AZi
ytPyU+ljP405XFdlaDQkqWxNfuxQ7UkWvsP3psmIeCx7Sj133M8dnAWJlMBxh2g9xUi07b7hufUt
V+oO9U4LEhSMkQzWAE0xOpRU6tNS9vcaBLrVYDlvt1agacbfHMSeh8TqP90aAtrAa9jpTXnHrrkq
Wl48gbd7ZWo5IgHb2KdO5it4Mo6ORuvWesWz93Hy4tEreA+Dd+k0xW426x6vGEW7PAKaG1v99yHl
sugmLDQ6F5spN3V8wBsDIhbUO0Q6pTXDQTDZ+qsqu8+l4WzNMr/eXPQ6NvFbwmlX/r1N9ewa08tX
x1ltlttBdQfNiMZpNqXmBi/JHcVZPEWK+sVOid6BLqvOQbIrk6wgWh3yQwukloY16tU2fvHiNN3G
No7svP24/VhmTJ99fRAg8OgtJY1/zk0ITX1g6Bu76vsT+kPxDjQiXLQt/ecqZ6Xgsx9Dm3Re1t3z
gPNhGaX5oz/RrUXDzMaRuhuZihRTYPcz6x4N4nPbl9Wy9ZyVKE3Esh227GRqHlPTkme7S4z10M72
EiXosUDDf/JDys/DqI9kr6utT0//hL2VB1KVFjhF9y6hGXKq5SCXYUd/LvMbaxuKEb+mOp0xuXUP
erZ18+7QRDxgqxjMI23D42QW4WOlaXe+SQ2nzijIya5rL5PFV699B5yHdfUbuCW1UZurNu7pzthj
QyENmWZtTrySiA3ef5xzKKwx/VdDT28AeQXEtx/nUT43/XZUv5Kzu6Of38EYoO01IP1Zj/7s3c8K
T6gUT5K31kyCmtZoFu80cD4riEjz+gaCcMXDjbwBLMXeI1ilajW1EgJFDLB1RLGZp0GKGHHhVBjR
UgELmI5WshcJ9q7Qw5Ph9XG1w3KR2cXnEmlQ7vjiymP7ofjo4THqUpQHXWuf6t7FzsGhhSfZPKQu
7arppXbb6d4V9fUWKfvU7Ze972EG1IJym/iDs+mKLl+HM6qlJPwOwK1HJm4W6wLHxEZOCzlqr9KA
K5tia6LFSffqf/+b1nf5AXT5lZX+F8wZ1JwGhg64eqzIGzvlFzYKQIthhAIZL40GS0eTSeLxqjZP
WT4U+FyIXjzHpbptUKscWhtxxySirTPM+rH4wbj6ycL/eTE/QO7/Qh7+4W//z/ZboYbjNb8nIf5g
H/76Qz9/6f8FMOLb1yzKiWoZGv3R/gpGlIykheDzP7MRlzy7dvpfy/St/vYXP/gTpu/+ZrgegwKl
ZMdii1YIuJ8wfe83hgdaDHg0bUeaTGMCCPTfjETzN+aeWZ6r8y8wOsEABNX8hOkbv1kWs92FhI2g
S1D4/wlMnyG7f4Ee0x3mocBHJCd3LIXX+WWJ6KNb4sTGT22EcqdFkEZH50XzArrmFl2aK/4C2nzY
ACuwvNbY32iiOmTYxC9Xo75hPR1KMV9CdtS2eiCc2GrJ8AQTZoNj9Tjj8aVHBLCB3QyzKRWFBlO9
fCxsWpbWCk3QRu9hgwPb/GKXyYFDHaF4dprC/ilNktMkIVkbsHqoEA8LUTXEyLJqFlo2fNUyp9/S
nkXxIes1hrdovJqzOFa5c1bXZMl3M5kXsRPSC2nWZHwvOXUUdW0iTU+Zn5x0ILOKbxpRHK9A8nbw
bmV0XxZ3uIopbJVX7Jz408GsUr3+3vrjxUdjRcFroaitCseqIchOrXpdxaBywaLmRXIINWvnU0BW
/95kTls9GK61EeOA0Ekhk46q7PShkL6WOzyDxt0gvV6GdgqSMERJCWH+PoGut4hqVHWgj7WMaF/W
YE/zFs0v7gB91mnBeu/CKzBrZZdxRAITm896n9znZIoLLKL+QkvTA8KTbZKwTRfiuTCmow/Km8UG
Ybp9whK7StFmJeZZAgAm4tkhcj6Bu4Hy7T6ZYNKo3EXvoa1Be96kUIr8OjwHTv7hlE6zaKJuWCQu
Z3mfLBrZrtT9dLFHetPRbEbIBukhAdbeDf2TQ0DjOe0VpOuFShpHVI39getwhm2ANZhKQ4VcsPOp
vtt0i6xaWwBLNq0IV1oN3o6jxgG7qxvW/exUmy6Nj6nVPNGtQcd5HsN6r0HOpVXwkXgWnGHbB+FX
beayXWkKjx+F4FfMc5F3Kynfp6r/XHj2vTGtXOcL8uxrBpN4cuPHcuy3PejloJ2Ot98IaV4z8Q9P
4weyhJ0COpsZAOqS9Zx11I17SjUTcN6hWxnN/Owa78PQbIYwOzllv81YECj2V4V10OjsN/H87MXy
hbpWuSjWmNTJGtNTxaNph3HbWdNWK8btXFk7RekdofpRjixw2gnWR1zpzx6PSRF/8/BjmoetliYn
R7GT0dEw1AKQd8VTBQ2TD5/zEexdvWs6QD9OnpzyzDoHRAsV7gZfG6+aN13yKD00jrjMcMKVCFEh
iBFcUtxzzrcrACzcuOMzhA1Ld/etM97rNOS4h+rRhSnLn0csKYUtfN6FORovWjhsMRLseMsvKKNE
+RSJItqBaQxoqFU7sw/2vS3TtfpJTDqXZO+J+ODe3+DZl7aRB7vR6Y21eBDRddmFe5YdtWxAgYuS
wAHTx/TgTpxbZtH1m9PYFsM6nJgA4A9PHtzr1rJ24WTt2haM6uCcJSB0f965Q3ZwM+IvVjVmnSIT
C9ySwyEM+nNc+v3Wl4xjwKcSDdnCC3t8vyaBzJzRmutdrDdxe4gkUeGk4P99YwCO1iO0lKsG2zAc
mXBBd6xSC9hexMD6h4r+NfQoaW+Svlm0hPI20FH0uZvJB0MNHG8/y/x7aNn8YuuuSfTj2PE25ESo
qXxRjs1SKmx2JS6xNzwNXrvJYswBGCwhOL/MEK9iU18Ci3vTppQmTnKom/yk/moN9GlbfauXKQ0m
JHqaoA1Xy6ZeotpYdSEl9jD97tPPcLInR3CrZHLyIvbDeHgy3OGoHiJowaNeuy9tOl+61Dn7o/0i
MHSm7CSLUDtFbr2B9zMdoyA9QSc8qWF3C6n5ZwsJ1khoeSs2Z5IRAlAntA7IUUT7fJXCPaM0P+Nq
Q6qttkTpzBfDpu2Q2owosNhAwOhkYfzoipNalhDcBhmf1CqRDdow35kXbSfDRalt1a7voUsodBvz
QjdtgfIfp5UNrZa2MSW5jqYCXj8vPkgswzBUPpwYeXJGYusQ7Q1IJAVyfs/cBU0MJq2/OkX3NDWf
54IZEj57qiJe25C8wH+vcrrigxi2BqRpVFGbpKR8B+49jcVFoFvLIWWrU2csmdaQTNt6aljL0AI4
gSr+PLFYMxx7hK1XtfBSdglDlOvZsM90bSqiXlRxkZiPGJkjN3xS4x8K7gERWj3W3wGPVMWXUruo
4wteH33rqd4MpeAk19NNiFWB2nJD3xwvgreZVNk8T+Zvkya/qsO6LOKTOtPVGw7kZqmul+1znLK3
VvJCDqjJxIMZuIu6Lpd6/kmNBkAwG7Otd0TJ6vSKAvy8bpie4F9sa/vD98RyyNMTeIpTH7VPlXDO
vTfTmGmmI9Mnlj13jyKnfda08ZjxiZbF+dtnd8L/jMtwrQILdQwrM5X6xwC/kc1i1YvXOXyH1mYg
hlkseg3WHC4BtRsjAl3rkOlbDam9afAb7XeneKL3ujQ6fWkVaNeaRTy0m9ZDVqWlN3Z5U8kzEdsO
Ksy6INJeRjmyYAeHZZMHyU41Rnw9KNYaoiTayNSkXd3D3Fij/Bj7YoHzDgGlPu4jpmQwTCS54hKL
jjga4N6G8UOum/5CRhsHJUQRA9SXoVsyAwLLVYQ7wMjUaQfTaKlVw9p1aOsmQxBAkSi+0mS478Pi
KY7CmBXrc9rW5nbuk9dal6+uTfUqDXL8HMmmlDBjq3x6HrPhLRzzl7Ihw0UQi3hBBvsiaa9AZDCc
C4j88CDhJiCy7LTPgu4QQYuFdzIpPiCXfXF77ckKzIe6wzT34Nf2K2Ma3tEWQ58yHzSgpEYApX6O
36Vu772kuBv05HtcZ98Mc34n9JEavcO4By+Pb7oBdLsyY+Ob51f3AcbzsmlBfrpPQRhvRxmdwoYm
5kx0YaTVy4xQC/gHRn684KDFQPZDUzS9p2y0HuzCOVfjPerQT6mNOtZmB4qSz3Mq1kU/3MVeuG/Y
auQQdAoP82CN1rZry0sZHDEunBN4kKWwmoVtJHeWF220dEbhQ8tN1i8O1EaZdy8hUoRbgTvW7rzK
uo9qroGT0CwDxpY4e/X3BdJQTzNWaCPPPEIUtf2LF14du44XuRt+V6s6QxOk/iwYYEOZm2/Teu3C
sPSjE+jteq5KezFXu2Z0i8UYmtsmy+7Cgs/SiHmiYV7r3hXj/Wtdu/tIi96xkN5Flo6uLKapqmly
m941fvDUe/66hueDmDK7Q8Rxl0bWfnIf5y69wxLFx3beU9QGG82VFHftfeJEayu0n0VXAUJaSorU
ROWULamEj0a/MjPaFxaXaD1iP+Oc0Hu8O4zGWObNzjbDs3oKE1w4D50I9Kxm5QLFBN7wMFOTQrFc
LDL8EJYW31tGcSfaNltlcYNxvz7UrJskCDH31iery0Eh2b57Tcs82k9tFSwSgUFPB7K5irpS3/ai
OJuZCAjTB2S7cojvDVVilE10qMHE9POYcdhBuzVjnxuLDsL8XCCmWyZtlO6k+ZHW4sOIhhx8CWAy
8d0MgRllrkFls0+P8ZClRwDKGCl0ekkoMEMEpys9n4Ndr5d3dv85Rlm0DTJMLnJS3cCCsQV9jJuk
hxgS9Fa4A433ULDvNv4IcCr3vpq4c6mcddq21WmPsZFD7gj1fVbKV0MrcTQHjXUcTeGtkszXGUI2
U8WpeFWnNEbOYZmQSsJmj98C2TbzgVCqoGEHklJ7wbBqvXEpsigCGWEwjarAtUhhNBgrelJRWYP5
vLjCDJ5qR56bFoKLywSf2RarEePbskg+dGhPdTYdWJh700a16+rdcWgLyqax2GUW80ryjJOS6gyk
BlgibNnkNmN+7ouSKWk6si/bNWCZUvsb5szb5HP5wIg0YKhEQ2pSiUARM+J7TFGZDtqri5RhTvEQ
DfGBHveuB6mO0GFZ2XclsAmVGcUlQy7s4WoNH2FLsUhkq4kVPA/0PyX/C6mMx50Dbe33dApJiM2N
x2kj4vGjHqr1rBNbtWAzmY+ijlh1HCDlfSMsWgcYaZzKPHds+iPTMCIyAYPBFvQINnHIIAtt0bVE
D6M9PjPWbFfX3dOgY6i1k/uK3NHUYct48g43CkqQ/tg4bKEz2mC/xz0l38OZ3JTMruXzteZeVNhw
iYNUhOHOfbGywpg+h3NOs3JnF8dcNHwsRbZwxF6dHABu7NR5pM4fNVvD7pBYDuzJ7PmF8YkPGIov
wpkRxSL4S8Qe09XGx4bv6vNRG7It/MuNH8VvufsaQHfxiDxynYiPqMjy59tJ3DFlyOBANR2xYZ3j
agT4tgwB7mRaSm/Z+uRXEWEPIXo0HmkTmVVmLAYRMlQF0JzvfKj4W4zxKUnGY6978FscvB0k+yER
YmG+dC0ZRZ++xeW8RZ3jkmCoYTEqirM52PGuXNJ8ZIgJhEfafbWiAljZsoVQ5XmhxSNn3/NLwkgn
9e6NSp+2I4J3rVPhjRMu7Mk459N8VMTRyLI+yX58CpLxit3zLNp+203zRTjjtrJDiEL6acIEWVrD
BezUiprFvg3rbYY7MkG4jzvVBKlAgObE8DLJTVCRq1xFpayMuSAPIJP2SR2shmXEiB20weixrUNg
QfOUKGr5YakhCmck1wggMjDQ/zrVesyH7eA1wG7aq1k7Cy9lVtlQb5h8R5KrxM3TtondxQhYZWkW
APFoCls8GqKTkU5sR6s1G4+WKLaj2HuUF1SMqOJUcmHVaiEvTbv4oJa5Wu4hYXY6OHCETpP2jin/
qzA6fxX1/YfVRif1sqkwEDvaF2/29jVxW9knePlxkhJkiuk9iaaLWycH25ue1Yqd8+6pbWd0JspN
kAO1QMh2Qk5xEV0DXU7u3JxXh7BQzRorrfhQzckBaww8em2hovEgokJDc8ht45Me06338JSnLAEi
YbW6VPIfJtQHVJWpkjv1MDBgblTMqsaRtZGxSAd8DYwtUlGz27YwLCGLGeEpcvprFg0f6h5E0L3T
nGmPUboOChSMOYzawsV8cX8L5vlVyJLwZpITNMMzbdnIWotMP/VmfBAwQ6gJdRQ9MGlW6L2+qPIW
c2ueeZVXdQwoz02xQU3MRZr65yiYnrsq+F6QTIisXschzo8tQu8jD0gDNkVkqqZW1R6wWDh4+AJ8
pP9gEAiWmJcVzs+T8ZaHmol0Dqxi/jqK5iShJdiueW975ReVPGciOrhk9KXBsnHHZTmPF3VrMkz0
EbWKmnabWh/qNqjb18XjMUc5B28xW+eezXjE/FygX1ubRZkDQvxWKSWVY33D10QnmOqKFZ/YUWac
8ezy08bCE7pUu5WgLFXp8clMqbvEWkss6ZwHHucsQKPrW4NpTBmlLdMyz44crnmIkClV05PUxc1V
f/QoLKH1b0kHYNQm83vK9gD8fNN+U4mFPcozSoNN1NW3V0jtss5A0QAYWWAQjruAHJFTDVQF1X/V
2q0QIzRmf1VrVtUPJsmICJrl28IFolRkL2UAxMIIH9QLpDI5amrPOluNoevvgQOpH98yyDfkFJCC
F3NCTo6+5DjYw6bN3/JWMnTROw5f8yp8CUT/pa6ce/COjwxIIiCyz+oiaOsdUfh88ZP0CmPkYsEr
kn188tzmSVU9YoNZacJfqM1DrXO16ABcHryw+9wWmB880HUQOfg3/fEYTuLiy/BOOAan2HRUq5x2
wLMqh4m5vybevOtzPC4FG7N6JaxyfHbTdq2enHrdJam4QEWSRWfGeG7dTFw0IJRLyKSHhlsjG9a7
mWrLap7Y6bLK2NCPYDgfjGO8WOUh7Lw9kot8MYkOSgz1NPXeJyXLC21IuWgpN0RyvrjUkerxvRuN
nUZQ7KMWaM3h0jnd1Qq1raGv1eO5bZlMCFOPUh2oEW+szpvug5jJPRIVm7mQrHhVcZJFTRTMEuc3
gyDGXMQBUc3HVLbXJjFfPCHR8xkAO5JTxinpJq+V32OfCpH9cTiSBdLg2KmKksp0/ZihVzFHUEwB
Ti1u1E9vVtN+aIDUe3O6OPG3vMoUkvCeNR8QYqgsWO1jas/BtrdoNAoJk4ThZp+pAiGFbejMBys9
O6rFrh6lKn3ErNFGNqvKZiAANTu1tYmAcVtshwPTZVX9UlKcVL+SciSq7L360b5m8pTKbJN9R0x7
q4hRgVSLR22MzWid5Uj5ge+UcDa6xWkKBB9ab25z1vgAEVVrzTfOKrO12hk+BvQ1zh4V7qi/qnVW
lhH91Gf1NVhfOTmIOpVkHn0XzA5Sj0/dSz8cd0VwtWnhqiOFuqT6SBU+xQLJE/ejJYzqxwjhJb51
EvBbOMWiUwcIOrkTWEHlVju03w09uVdfu2rTN26sehbq8fsBmrL+MQYEctuA2VU03qNhYoOiRmQh
XlIRhGHzPQyfBhOXwpWpk1pjrKM6J6eK2Z2EUh2H4oDgZWRBUt1Un6D2hL6gtj4bt+NCAj53Ge2n
1qZ6FtHwiJuIWacEgF73pBbJTLFvohCrqljqetE9rsqaLaC/U/GSChduhzsHuToTNAxno55HWKRZ
IdSDhConqa+vfjgMMoR+PGtxGi38tdy9iWFzmgEpSbNRBcXFXeR+Qlq/Vq+t+mZzU2w746t6aGo1
aUxHdYkuXOaKTPq0DHpCERU1RIVFfsVRMBm7Nt7dbkRvsflA1vaf1ebpwzmsYP6oosgvraq/agyq
SSI/+oX/PUPZxr/iMSYDTRMYP/n7rg9jjnudo545E1SZmX9YLfx8ehrbQ9+EWA0pLeYEpeop0KJ6
UWGWPlcot1y+8zTba/nYtYgw69MQUvj/h4tTYzp+f3EMFFJzol1HcJHGHy7OsmlFjRnaYHtuPhLc
viaPt6zdZYYDd070u3H8Xpp30Eru44kbb9qfcqkd6a0vhU9Ri9CkKrvyHwYJ/fmWqatyiBxsBosZ
nprv8UujzC2c3G0SrqpnmXasnDB+1SY4RzxHH4EYjpW3v78Rxp8nXTucbcyFYq6Ja+v6H3pzOSah
2cyZ9dPk07WQ0yomqcXUfolRnGADKlYusxfHELACIQ/V+hJsFWDMDJaJim47LkstrVbpryk5Mgvi
6e8vUf/T3DJXXSID3YQtbEaC/2EGVNZ4kGDVJU7adBTGg9Fr31TKpTZQtd/Wk/Xi4T5FXcXkpOaf
Pv7PE3N+//F/uEMzk779uikZJ9OCBRHobqUNFstfq2XT98Ez9lwDE496E2vniGQc2HGz+fubYP7l
c3JcPNuW4TiMIfn90mBWIiOOczTTalqjXyZvudVfVaVcZX2qoNpZzHfJobRor2PhnVWtXA14rFr7
rHImkFovTn5B28TpNWyLNHpr8vikERxqVf044bbsRLtG5qVGoE5Ep5PBwKryn4Y7/cWLJw3X0D0e
p26bf3zx9CnGpiu5m1ZGE8XMThZh6K21V/khGmTY4bz8O6rfzOzSrXlhPI6DtlVBWms+QXQ4l9DD
Uams/v4G/4WOgcfs4Y908a55jveHG2yZ42zDdVdTg/INAt6nwhKqP8gsj9Lf6zXVsDK74wV1F1Bs
73pEq6H0/2Gx/cUGwEXQtJckzC4N+98/5ZJ0LigL7s5giYuj8axM8j+dygt/7urhg5LK9R+++F+t
b1MYwIdNap6W+YdNpyt7a9KYV7UEYnVQM3rVxqONahRshYNuuqhDUB3vUozf1NA67GxHi2Gzf38d
f1oYnkAO4TCxkf+Y+h8HU/WFCUeCNuayNXUsO56PbaGtvzNZh4Jg/K7TSf/xyP8jucj/g4M0/0e9
CEMbXVvy+P5ZMfKGFm74VTLyr5/9KRqxf7MEU6Q9j+lMujD4879EI85vurBRlKjxYLrucBL9WzRi
/ObpHOeeS8DpIRDhIf5bNIIOVof/Jx3+4njOfyIa4aP+eEATM9hCR4PCJar44fdvAqXsKp9jHPe9
HG11/uKxLhj6VzCqZcoS49HwxL5XznomFeF+GHtKbN66yTTEyuZeT4NN2UFsK5gvzMC/umIOC+Ns
oSdiNV0nVcComwxiBEOWaK60zruYyThrGwTHNaZcbsAT27Zm8Mh28TqU7EimvUUqsyjSw5jkFzH0
J5T/y3QHo2DF2t7olNXq2czg5dl76NrvitNeju4eqO7TVNaPlKw+DyUdfOhdzH5wGwd1NRpeP4Kz
OEzRmnPOvtdrlVfp86IJYK6TrD0x6L7cWDEyMt1CH7cqEo3SnIFdpFgEIUpWYP6Ass8veKKAVHuS
PtngvKUioGeCdrjLc7FrZ/ctZwjzXe/68b6uGiYSRm/cTbSuXh5v9QgQXGeumG2Gijx/yxrrOmLo
yAm9ne5Bg0e+SD0EjNKyv1i9nR8rckbqxpiKymoLFApxbgr6hhQzHzQmYSUMPgYdvtZ6xoWWs4eM
gYFCovukdy6WIM2Jjm2S2+swOBeA/Dd0V5AYzxo+I9TQtKGqTB5db3yE3rXW8bitR8igYdygrWOY
Z18+OIZ9qUrnk67XB8dwKfoAXNK+FHmz9zTxxRBM2pFFsjJiaMfNEN0zrvUB1ghl0OqSt/mZYOwr
bOkvuTtusnBjpdPBT8thWdWEnt6oDP61czL8DGQRmAOAqOS0QZKuET0CUBqq5eB00Qkc/mffLb4E
GZypqutGzITJd9n6Z52m2boHtM7EhggjXY6liiCzEri8W6Pcambwze48JBbx1yzT4jUNzAiqp3Vy
VOrtxhwFTbqRQa0ts746+i4mhwl8pS+ZER44dAXjOypzwV5UzqrAFkQv3sPcr4v3fO4l158yYxWd
Dcc5jvIINAildXgk8CTTrc/cCWYVB3dOlb6liKJtrKl5Dqhr8j13KbvyPqJwmTodXl7HZFBOmmyD
MX/CQTaQf2F8IWtn9YdQEKbXrk2jz1b77MGR2DamcdGmOrh3Cuo3Yf9mxla7jz0ojIBUtE58hLTE
tq31CjfpqcILg5J7vBrHj6KSxtZgyLPwwo1ftO2nokzIEFdt7eHkJnZe5INprTJHvFulzRyKnCZO
YX/FSqwvEsug9DN/jmT6aQBMMgUznA7cnwuA4O9se+CybOhdoqnf0fpnQQpG1UJ7JSzs4J3zNnSM
S0qSEMdY6wRLsw06JoTRTqHTvNELL1jV8Bpcn0nzk65t3BhNo9cMeDmSdpcmZr0fm6uWp/nK8At3
aTnm52xo92ZFBQu8RIpTwof7OJUdE6LdaxMY+5he32hBZ/E0nKQD4M1AUonpwbVR/cw/7Kx7CPzy
I5ywFodeUC39VJVC+kTf10wUYJtTBYWOhwOqajU6NCdqVN5Cjaiph2CdjJDSWtN+dXq+ZWiWi8wx
8Dgq3YnfON9G8QLrbt9OxZNtz8eqHQ8zcMgGrbSfazNY7gSFHL4gkKbBqQwLFf87a609YWvExN4j
5Z5by1vHc/7O2M0vo3cnxnCvNfO0MDQ8YdGsn7ScrrbVoMYN3JdeD8+JSf8r8HW8EsysmZ7pDXhr
AJ97Iu3Z1dDEdBpznLLcXlICwgRWxZckPMNsDdmMeIjtyHhtDPMA2IsljAkwXgKzputfnaZ9MxNA
zP1wCSv7dRxQGiJq1+oOnLyaTQ/YaYJYLBLkg9k4727n7v+3wYVEmUk0+o+hxap7h5n4a2jx8yd/
BhbWb57HrERGzBJK80edEPanGpWYA4YBcQMZjEVCpxK5f6tRbdPSpcOAFHZtOMv/DiwQqjoWP4Zw
y3BMabr/SWDxpygTFDUQZp1huBb9zlua9UuGLZlvCMhCsqgm/S6hey3UmqaFUyigHZyqX27RXxRB
/hzP83Ek1YZhGh5SbpXa/vJxENTSsjTNYDk5VO7z0lwNmUChDywFZaNI+Cvt/r//TP3PqeLvP/QP
Ab3DtJNMovNHBhRs+ljbjVzhsp13GDdWwg42mXZ0+2wl+n8aMX7LQn9fVmEau0PYSJPZk7anorpf
vi8joZrAGRkp0UXBJuwovOummtdD3ZHJPjTVo1YeyiLcsLssWhLmNtbWiEQXGoJ8nbpcZtB4T3OG
/DHDAgRZzImwNzsyMt04dMgjBho4IgYT7gNAbnWaZcxDA4WuM+NwyF+z4b+4O7PmtpF02/4idAAJ
JIb7yJmiSEm0TA0vCNoyMc8zfv1dyTonol3Vtyr69T50tEuWJQJI5PB9e68dv8jJhzqq0++MFzYO
Oexgyxb1UcnujeoK9WvMV/6n+pLeEtEBI4Si7res99eM200ZUBoltxShAFEQKuj1GGMhC2vr8PcP
6o/b8dvtYvPNJteWDh4R9XL8fruaPPEdo4MIWQeNs+4Zj9uk8rZ2r7W7poUb6tLBd1NRLlLwi4s2
m/eNric0OzmuTV5JyJd0XrqysbbWbBqLCG5m05suADwMzqCA1iUEan46/uS0ceO1Pkz7bE6AtBo6
zSUt8bd3zdEIM9KxjYA6cOtux+q9JGrFG7CEGOkqLUmHdqfxDI1qEQzNo9J+FlG1Ax/SrouyZFND
pxnqKd3nJxlDJEf/EQ76RRfjuabNMo7WOmbvwFI9s6Ex+7uGTAPuVAUHadLrooihGgWmD7jAQBXE
Ikk6TSLXpjZdZtmdoRW0MDW9ZetYAZjqsNtF9vQtsbJhFRfRJ+/eZWyUgiBELdsPlAxdw9xhAHnI
TAIpvPEnXNKdOdrgE5SjPJDgwMd+nAEpe581F75NJzKXtOgqRlytNCpMs3tukI37mM9m1mQ9uTno
fJ0KpOG81kK160IrTjWXbM4P1YDQShD9Hk0PYAVd4iG0E+tEr+nggcDUtlaRrYY42GbJu0nrqE41
0siLtePu7q1oOd5S5zgOdG5UpyKi2xBkmKm6CjO4i4skI0FrOGuCfFCUaqaL+rrPktPYsO2Lqn7j
2uX30DNfbDhfSKXraeEY7Tcri2p8p1DVSU3O6/0E7HpPnS5fNDayNSOgWuyn4yeqwhW/NsdDC8ju
0lTmyjCqte20SiW6UiqBQSBU6vxdYD6nO6DV6iasnNQ4yNpC2IjyMKWTl5wM+WZRG0crtILQBjwU
r11Bl4hXK5ox+vKjzFqjAWM9sCNaTSaSjghJrg46FZA7E8KU4xSm8eoPiPu1BscTJPUZ5LSr7TLC
UOJSbELkGyEOSMthox6NCxL9lqVj0N0E1TnhJbIAEFXzVcwUuxvowgKAS2c9GOgtWHJWWTBtQ2ID
gq9cXHUcPNU1JlYKxKrsP2NcwYbDxFFtQyRBzO6LgP/XSNJKyChyAXcUobu3onSlikNwhzaRbxyT
IPpRJ8bSTvmJCKqawn1CA/LWVtAqaRwrMlA0I7VV5NOAYBnmPogCvT6gtKKlZcaIaVp/wgnGQMNK
tI60i/oAQYBcSRJHAPJy3QcToaFykRK+wousBTMK2uoU9AmOICPdUT+mGluSu/leinED/s3f9E12
9Od2WvZ5fTZ8Clt98gEinrQcb6/DrgSp/kPSwOxD76HunT0T4GHUfnp6s3cI/1xKnmhGSqvtpmvP
1Z5sjO+l59zixn/KOitaBqb9Q+czo2QbtfIyxIwLZ5Pn/n6ElJp65cWSy0ln0aP7NFVKt4n8slwP
Gop7EwC5sPec8VeepeHiNikyCa4g2/l2tkR8q4l8q9YUM0l2/Os9J3U1gHyY1hl6IA3K6GwlW2id
G7Ov1p1JZC4dBvYoyxKzZ2KxQhT+kxuYK5KV1iG4CIokSAsYQQhFOgSYKLlBmbMTGKyjHdAdGLJL
HVP6a7UTPPkE31zG/1zJUpHZpyB39hxKXnM//TmZBP+AZScPigAtvnOF7CkHZYsFvfrou/YbM5U7
Jy86IbWjYR6QyHMWSum1fxvt7Nw548KwkpchrNZi4gDYMOcCwrObZp3O1utsVOe0Tn4oHigEoDjx
lsPPIFlOQ/4OxB6RUoscLDAgPCJxEuGH01Rvhauf3aIgLUuO3zJO7xGRjK7La+ipyibWyIX6/MSd
bdKApS8VP42IRbbtfhlm8GEFgLjCFlYPmlKmgdRsw93cYIGraDTP1Ar9CRUiAqMvWkx0v0EbhCE6
X1MnyQDBKy+EYi1EvNixwZG6pMnSa+vBbziiGsvRFQe8uEsHiG8KgV5tWPJIWwNehFlSbULHW7OA
bvBrLpuMjRo6g9jYJAMKRDBpsflY4PsrJXoYahn4/AuI+3ifFw30eHtMMBsRUkJMou7Lfe8R0met
uknfCqGYiM6GcjJQueKMGXEfvThlfS5D82C46a5l8os48htsEPw62I+qKgNGO/DOVvQZhN+jFKAd
P70GlOmUIKSZtzRvwDzw0IJWsEY0Ixq/hVs9h3QOUWUPJQNVs9Cp5k+iYQoxV3VoLAoY4Wo3Uxm8
AUb4gdl1NTP7zY17YrZa2BEIn5gUgsJc4aldzj0fkal2AO8DRwCKVLUORgiUsIIjP79PFg1idDVb
pkzHqmokRgh6er0FFdhDRoygVZQxWBI4/GRXBIMB3TLYO1q2jjEx1rCYzQhiNC5iu6zWYIoJTExX
vvgMpf4IBuXq7yKfYy9XlZIAigV2n+TJTlWM28Ffi/ynlfnbkFqQ1jv5psyRvUiT3q85kZ4Jgdzn
mZrlsoFsXmnoEocxnh5gvq3ywdYX7JuDbWi0P7BC9E88wINvVhFtVgIAAr+m5AUG4CkzZw2KgyCJ
t8b2OGG7D1KyGlGonCtyKTnjRm+Z2d7i1Gwo2MuXIXKRDRO3GNFLyx1kRQUU/TmF35ey/VmmDgEt
ddcA/EqGpW6kzgEAJLHgFWLnsKWyYE/aVWRtgc5vXXtas7PmvN3FVfcU9PbASEhJAp6RskQF/Vvp
EAiSOsNp6mByNnH3hOuGeJc+WPu53JP7K0+twWbEm4MHYdH7sDjNr3VtSJZNnR+TMvtKvGJX4J5e
Ba2f7zOCNonL+TVMzoubok2yMgdVL226WD8GLsquCPvxCKt6qCVBGT3U+MGr4SCCRSd24Oypdn6S
N8neKdFSa29B0L2zNCxrpLCrkloXCGtrXpchx/G0IeaSMtoxJnln6oOv0krO1TxOm05DuVtH8sEi
BBWONeiCHLKPWzSw0OCNw/9mbuogoGcWmJWY4hw5lIdoZCddIufcd1q517viGxw7BJHWjIG1JWhc
apqxZ7v9KGoi/Qzha+eCis8fh/Of4/+BQf0fjmVCHYH+tPE2pYu90XWoZ1v2n6rLhU49MUuQHuML
CA7E7Szh4pV7jrp7o0FFKOrY283D+FMZSqbRvbbYpxZ+FGLC6ud+J8zgh6bdcqFvc11AiV5xIoaq
LgG/5klO6acBX/j3xwVDnQb+/KExT+qGabqGoAL/+2nBGSicFiHJLWUmXoi8eMoii0KasYnZZ4yp
SyKSsZGa2MhI0KFW2TASDoH9/vef4y9nWk+YnFY4pHOsxW/6pzNtBHihlJzvlqo3VSNUaxOVG58+
Ah0s2ePACPHc4/13/v9bTcHaS9vkH6spDKvkt1rKH//uf2opzr9ci84cpQ/pegaHakbE/9RSDP1f
Asqs7uGqdVxXOpRZ/reWIv5lEv0JNQV7r+lQZPnfFo3xL0vgXHR0A8GToMv531RS/jIM8AzTsAPy
jEMYLsOfXqF6jJrOFHTlDZmIlT2Ii6+Ly1zrqEkNzOtWoJ8d3w7/oU1oqm7/b2+B65qWYUjQsB5t
Klv9/b+VGEgimcc+GUj6KZKrXmFTddsfhY5JCAnzXdNSN/qlasit6addgjPF9udHj7+bYnacCRZ6
84np86TMFAUsb3qt8rMsw+e6T2HRsfWggUSUhTpdTVXwE4nq2tZ7ejVBOq0Dt3sQZk6Qob8dunmf
tMA5lPXo30bDf5ihnL+87K7Lw1JvO8+Wliij6d8vUxXJijCRCbttcTEHb9Eb/VkJQQUF95BNF3u2
FoMONqccvim2uTaRJ9nFNw9T2SBJEMth4OZINOo8u5oiJIuo7eYlRfZjLs+F4TzP3srrvpoAIZkW
HIZS+3TM8FZ7FIWLob+YXoFGNZ8PukR7Wov2HNnhVauCt5TthY5iMp13BGKuWWQIrwIkAgDeJIYL
W/YcfJgl9sbA/aJ7ZS7MzDpRdob0Tqi30kYB/yeTsrS/xYmxvh/unTq5ktNbRvqV0LRDV/v4xBP+
qY4YOyBXWMiHO4rQGSH3FOlpqscD1Xm0vfYm0P+pLy7+OtDQAtjqPTJMVgj5pzJa2XU1ya1Rskxc
Z01aO1Zyj9RO5dmxvPashhBG8EsMnMwrjFOsMl/t/CMZWHKN7aRb37uAVhOA/wqONIDuAXDDJBUS
T1jjmskSg1tp91sTcyMl9O773w8h8VfdjIfUwuQF9SgxYf//fQiNlhOUvLnxUpkC7AE/TpvWP9q0
dxcQdaBlEvUF0uukofixtuSyBAi/jcom+CRnG/NYeHxWwy59qgjzNc7D8+wMH2n/x9z+/1yM/7qu
uR7TnG4wjTCRMd5//5x+Vvhdr1NjClosvg43qk7f5sD8clPqAsB3FkV5rFKQ9YmXYlfkamJVpWrT
7d/fsf/wxPkgJnOZI1Gt/VmbQgROIvUIw5zhtu8zGckY1mhkGv+k8vhrEVpdsKNLSqWs5X+WefkV
DQxwPySQWYroRmUPmMjSK5pj0Y+/TD2+/f11mf9pJJgm/AWLi9KZOX+/w72WadjAsC9BEBR3GRWY
jmShZgs1dRWcShPwB1oPe0YzvJPh00jCvYeWaTXXDGKjD295oH2mLYUlN3PapYMvg9B4tIUpCjDc
RL9arfjhe/ZDzWndBBO5gBT4XCAmWRjKfzP3m86s//taN0Iij32IkGAVUc38fmURaFayanhktYqv
tbMvEgg4ZxbJtJoV8zdI6TBl1IiMioyRjjST/7rCT0Y9pW60tJI//XkZbDQ89d4w8wFG7xUYGlIF
lzzOrHmTk73Xge6ljX35h+f51wo/zBUdNAfKDbWB/dNVe0NhGAAZiQxQ6560tXdpauwBp81ky3cm
yZ3bcdDz3wNzOMPXfcEuxElfQ6na56+SYglw6ng5RfYbByxcJy3IAhwlyj+cJ+PFYI0ZAx5w3ZDa
2BHrOfMfDORzAO56WdHB/YfbKHhYPKrfF3YFkmFFd1SvB3XY749SRJqWZD1AWUk62jIai68WrHnv
6B9ZhxOi9EfSuNNXmRScl6L+HHvBjcPlVQnIoHPe4DlOxFHlV31qzx2zs6rXsoFVeVr+1nfQpM8p
vKsMywbqtwCMeRCu25Kvx2wllPtEKYZncoLDJj25nPxRN3DZWnoNKFqmxbjLZXxfgEuRXZ2Ev2yc
8hnSaWCzVNJbuMUzDV4Oj+dgZj28sy5SsUlARi4Mjs2DNZ7V+kwzYd3mNgTsFHgYoxNvxUqtLJVy
umVkgDnQc41+vlgY48loYamglOWKYt/q9ktkhh1Pwdp4gO3dhqdx94moXydm/d1ge2Bk3glpwy2t
clI3+uSqVsu4CYgVQBVI32ALAYye+ABd4H4lZfQoI+eLhMsTUOhqUffjRaEz7ovVREqQkoq7lADV
n037rPyjaqdF8NVbIfCPiCF4J86xAoJaXqqFVpDbh0krSVnnpCIJmj45UoMZLSfDO048ij3NhIvC
mFgByBMPFHlqf5ISRW4Jw7o1dfQO8ZWYXLwsw8U2KBK57qOhtjJDEiBTzdALO0CiMLwCnp98VIUw
JcaSGcnxnpysYKuW3AeJnsUbJ4m+paF+6UtmXf2hm4kLy7WNnqU3WkU3JaikYmctE++5oTDpa2Kv
MC6Bv84KQkUAxu7Uh52m+KY+T+p+SbJZ1XH8JQUd2avw9nKaL2k+XxxMKYlLLHucXcMnyx8p8wF0
AN0SdNMAkBR2CfLroXeOWsxjEPGts9pTN3uH1h8ApvNs1LJNgjjngEsxsVtq3HBa29V8kdh6h9F5
dJz+JS+bx0B4RLsSAxoqCxq+ADU87/AICpOkXATiojaKedp661GSfaD5j4rdUeawEwo+ccL4V3fG
FfBvFIBHDLwoPHx174M0fSVE8O6xH+teZaCslEPQBjy51Fx6ccHo7JoGpb3Dbxlgbywab74oN8Ds
mKdWp7zSCwp7q2n2yC+hMTS586l27rezyzqgjnKnF+kxhaVZ83TTF32AY+lP9bYkW4Atf7JgWj3o
8XRWO/mYSIS2FOuWuAyy284AdRVZjbFXgF1Fg8SeNTePUo/XbsHwU6PgrjHlRHuJ9eiqxlbu6Jea
lJrMOShsDTlqn+w7CUv2WybzH63an6lt8OBEV2UQTKL0msWEOAN/68a1+k/V7kkJcCeWb1iUrEM0
6473G2UPfCL1JEO7PavXqPPFzmi6c2txi3C6WClS8rCJQfWM8c5q5NN9NfYF7BkdoIN9Un6Ye6cq
Trim+31RqB41s1kAtxZGPTIuoHjEjA1q4hAMQBd0FjQp5h/NpYk0JVf1XU2SXNWQUD81wu6LQAoU
unyQBBHQouGkYBnXLoIUBuRXIYYatzk34a5NmKnU68n74hNbq8BG9fxWlAf1rjS9uLS+PIETJLvd
pjo+6zCEu32EYxUvSx8j7IWUpApOoKiRTvuvTBQ3j/MBR7VDjKh9NiGoMB7U1EedLFmAXLngaT6M
fKBuS63hkmfO2fWKVeNWGoRKAW9I2YNrYlzqPyDc6KGgNnnjD9MVD5zaHoEoLuY4vimDnHLV5G3z
veQt63mS6l7g/eXUmM6gyzvqVvFNtiOZ3C1vjvDe1JHJKPNb1PVnLSZuUkiMOZFGyW/A7fKaiVeS
B97vk6T66eitDgPtHAztkbnuBxJX8Fr90rLoDZ3R5T42zbj5brrVUlmEyr55bJRaiV88UtxFH2Pj
GeSfGdiWwBOSyOeeYLSewXSsfD3bNTxPGFose4z9UDg1zCa8AOvWrH6peVSt8p1fYSYtKbuZlDF1
GnJ8rcEkbBcsHnJSGU+Weeycx4xpKSDMKxp1BI7Yhckqp7EwrGZN6cLIKpOlvnYdDnWtkZ8tg2of
01XTsPULxpCHgQcbF0lD120I9RMkkJ2W6G8zx+uYewbvslsG0ITXjQivXhHvae+tiGI4iwKnF1AM
OPoK8VmRsi6Lxw5SrHrsjqD8e+f8cm4CepiJbdffV1MmlHvup8YepxvZbG7U3ITpufYSFjfoMxsM
bGd7mDdNCAh3JPlBtx/V4+/uk7IQz8lY0f1mcb2/SF1nLUkTzhY27WJ898ybAzCS+7QLv+p8Xwsw
IWlaSMlWbrQBRHXOWDC8+GYF4W004mswZjvA3o8TN4McInzTfXkMvOagwz5u3exC3s1D3w2vg8mt
86f7gkSQ9x/7Ap1D2zoiO5UDwJdTtAcjJdKjrieuSM2BBofMZeXNWAS7lWa95d1TNHgfKPYuStuf
dcYabPoeZdY1k/ZOWUMgDlIieEfEzsKl+cv78l0l4IISe6mATmjhsM/iw599xdRqKfFixgTruohz
WDwvag0weEh53mITja4GiIfEPfX0Kqr2OdaTjhBYuUsIsAt4oAsdxeGCRefmNHq6QLz8UkySzmUT
/CpHbVNXUGAtFmN1VqaF+E333u6IGh6SnvVnHW49L65zssPpcA9kco30IKPmSc06au31fOaECbkB
kIkTIB4mOqKhQitcWgCJ68Qe1i1VHlQWRMRYE5QIg9c65Xoyp1iLVtoYo17FxOqMoyacQUrOFrmr
TMyBmVyTIlrY9aaPppOip6mlaG7yK6fpk/qlTp3dFH5Ac8Y9yQ65P140G+J13tOhL0pvfR+t6o6o
ooyaYdXVBSOwnmpY2TFQqVILvvQoPoMCgHH5Njrto5oD1UZAvQlZ1W3UrNqOvN3qhyi/J5DXZ6No
Hr3SJBV7OKvNyX3XW9NFucdLKSd4xzXoGo5MGUFRZVGJDG1hmaT8xXWEnHg6qwddRG9V1ZAnWgxg
67iZ6jeW0PB9z4PimT+VOClMJrgEix8tSFSdI3MhG05KP3EYb4xgPlsZudkZesLJbotFV5HrY7j+
G0nt086oSKQZgppGCOkFQ/VoVjRj6EPLpZf56DjUM/ZpJtTp+OSb9pOdWB9Da/aATsb4VAR+tDOT
ERt6bG8AoE43oxXNAm1s6lX5JvGpx8Xxj0ZLn7OYfS3olp0sLHagOx3PbNzPqEo82CscXwMqG1rm
vZIi/ZqXgQculWGJYwPKA7svLXrzgdM+Oce3HtLnxop5qyOkoYs0UYWamHlL3R6yHrj4MIJqq0aA
w47rXv/D48q2dhhRdaQlqu342vPjFiR8q+S/AGUwlR4rN/xlWHw1abVqm4Djc7YgH5l7IJFKJ7xg
YUtv2skfBPs/+MDMXTO/3fPSEIUq0l1l9L4jvhkTippE4ZGdp4ul1yC9TqvDnW1NZ3PCNcoMJSu+
3WksbPrmjy7pCSjTDLGeGXP2dMQvjkeKUyQgoDEFBESPMBDzE6blz9rtfoEWZUaNP0c5kVhXxjn2
In3tO/BmrcrbFESW+2TGMB+z2po/bD/+HPL8mVY5fRCiefEWMK6Tz1JPPzvsc+iNvdfantZ8cSXS
rl9WXf6Zx/x0K08+50o9D3h6si3QsnjpjS98Zjorm2OAl9W8S2CXQKEcHVv+ZL+COH7MMwJdhLOp
PWZFt7K3+mjfNfUt4ycmhSxN+4FopGCTYKVdTGH5HCAUL8sYSJj2qvg3fpB/+iVgpKwBnB94Ew3H
wnmlXtIvZROudL/Z0UA5Vp37FmUlUEfO8o6FwsXhBMGbGWaffldCkmWDSOHuV+T3DiTWysGvXzyO
VYAua94Ehb1DdX8rdcbjGBqPw7Aj827j9Rs/Sz/7uvkV9QSzuKS4xSRCk1iEjEP3361I+9VbzGGa
xTUCpi+WIMynjpKdm9PzxN3xFRWBvQx793Ok84xKDOI5O0WwOO84JPgWDv9GUnzSLny+rx9Tx7eA
gF7q1vAYmBMmXWbvkIA1PmHv1wBfaoK1/GpAW23xpzRBQBaPhF9gpavjEvcovzEN3AZMmLGCnnMO
jeSzb3tYQRNPimnGH/iW3uWpQmxa6Wb3JgIenQHHxC3omM0uV0njGXJuVIJxftQZhvgFexq3fA4K
Mlq8Fe10SwCjd12OwZJsEuI61iIlUmAO0T0kahRJd+QRh+WDVjOy+iD4RqnMOlheVzwUBoqqdibK
tPluO2m3ZBwjU0DEcExicNCQOSj9SOtXIzWQwBYY3t7kjtlefRCmPKNAqtdpxs8t8dN3pWuscgEa
J8jqPazRxRDolLu9etggAb/6Is7Qk4/NEuEglV03DBeJV+GO6sy135H2WUv4Ytmic1IGIR4Bpoud
Lcv3HtkL9l5ke4k9to8VYY7cNE1am577kUugKD1vgOz073ZP4GkwmPsBpjmzejiqWMdoPWNpYYYb
FlFT+eTmGkefwkwf2sQ+puJ7JLyeFrD/c7Kz9jSX+UM+RPJo5rsobrSlqPMPth3dtq15sOirH9u4
LhcJy+n8gqMoXEUa6wdqomPaTz/9kYRN0ZFunyQc9xv3IRXFuIYTR8lAJC+dXxYPuXPoLee1GryL
P8Vq4jYOaaoAMml7AJT8q+ir9yTXhzX9aMKxWlKAen3mpTXEysnj/VBQcFnKyoMbEMXmGhS2vQuq
gEzfOG2XedS9AviCbDKnPuAkx9zPvrkrIs149BrDeCRN5KEp+v6BiJTF1FT1YRiLK7mmqyBmm0nq
PBlh1bcux7FpNbq5KnXOihrzT9jH/vMUU7Y3IjEvc81fdawIidEXh0qqOOMAWKc+zlRMzZdKEJag
Z/Z3KtlwSFTMoQ9ze+kHAPaMyPa20idQdYyLrzSvJhpE3bsTuihYs1Xrs3LHMy5wSa4matx30RMH
W3u1C9QiNpc9ctm59s+tJ6slJ11Gp5mjVYB3kWHuXI44vM3CQJ+HVmrBQOetNpEpZFg5TTzKTa7B
5qITndllQJqeBQyOVGYcRCBOjCh8YUpnHc2yeBubAn+QH31V3jUdU7YK9eCzISyvmvmhueIcAt3t
yzU7FjQQAxK5uXbgiSdvIT3fWFx70wQ1wJy+gPTcgpbGofHLdN0IlaP+CMp9I+cCkZnaEBP3oafU
rHLVja4Jxi2UOskHHVBbcbRLzU/0M+ZzjrwC20O00Ge2+P0cewgBuuh7FdbPJGf0SzLE9r38FlvV
xPpW72F+YLKxuaZ0CHksU3SMNbbzWPClea0j9zUWxYbb3z52faBvYGY+RGyD8lHU3EjUYFOLrMsg
kyEe2XtHvBwCBz29TPSeHRceEV+8IOZnI+DIguHxn5KmPbphmy9irTg7LCEVlPm5UeezXhIPYyQH
QAzPYYvqK5TWQWTRxS9BUDmgOXPoAK0dD0gu7afIGj/nYDjCS4JH90LGStA3M1G0Q78j4BcZSfo1
Ngnqn/FTWMMeYTSvftuy7dI7oJvNF6EVMO+b9tIUWDRkVnZLzQOcxBz0DBf3ve20fDvE1YEMw5j9
eN7vxuHFB87+FpopR0DxgLv0BdVxu4jIuCDABsZJG2/LDpjh2KGFaldxWsSPgBnfUo7vyyJj5MUK
mtYqVa9RTLtJxM6RRGrneP9TWP+w8/gV8JAG05ZabAv8NS478oyT7jWUcUF4Wgt+vm3BLqVe87OP
8t2gXT3uQAvb9a1psTZ5nfUjpxZML9l/lA1SuKZiivC8JSoa+YDICpzG7DGFuMMacF0BtbMgl27u
jkIBlbMuHcG8adT6Jo04tPB1hPTzwHRcHaVVkJJg9TjlUic4TNh8DpOM16Ex91AXjNM49e+hG/kb
/AHscSpfgk2e2g/cKZuxbrvvOH0ihM9juEwr09632c2NiUkj1/Iw5uIMG8te95ZlrKm1okMjOiQg
VPKV2R0DbWrO+7xhQ1z6RbEzCovgQk557hR/iDSryJLspw1LmlgkYgK45fk/oa0lPFumQ1bjW90j
tSRmYB0OdH8rQJcaWYbhgFuwioaloOjhU4czUHmy8hyjeuL0wHGWIwZBzFcaarsOjJ/djkejZuWQ
jfYLHQyNbi07Uf8wkR3tHBqVrLjBrZE6+GV3XNtmdPU5cS0MUo+XURYsG6e6tKq8gHmctifFhozA
hUUk+KBGrBP9634MWnBJ/bNOHi8bZI6LecAJes7i0yDr/R+eb3awoqFZAStk6QoO+mmsnSwEX50K
qowp+Y4CuqZIrp6p/ap6aticWnsDLmWXPalGcu8Sda4qDaPMiRA1XxOcFXNHvYWY0mBNON+PPOFS
qZnfumB68Cpjf/836jjXeAKsENPI/VrSLshWaUKlx+QgFCG4Y3PPodyvjYVFiYfq4ngYQnpLupwP
DofWOineWtMgazh6U4fnO4uIYk1i7Wc3OagST9yb/E7yVTka3q8Q1fevtFd3opPvBRiFSTxi5zyK
YfhmNgpQHdykS+N7aLpdE/mHXIkUWtmymM3ZAVzI252rVEY3VVQpXKQJ0uC4VXg/JhTJ1OmPSjWv
am4DGdWUa0TV/Kz5sYoDG3bpDWQ8QeWZv7d9SiDDSK/Ieyf13Rgd9oyJ3KlKQkkh0C4EDRC3JxzP
2VRD+Bg0pUaGL1KE2A8QPXfHqRG0H4qEwUHRDNn8pk4xm1GwvqqyqrorhTHsZjT9SsJAWC6HJFr6
Temc6yT+bmnNQ+aCfaaNoxQaqvxs8AtDuRJcheoJq5qH+rJ6/NOILKMYFKqZKaBR+vuGDfCSY+cq
Ysjfh5UqSQoTGruDxUMVfVQ9m7TSbUTBr7XZY6tKmio61kAW59HazBLMe1KzZW2oJ2Bk/dRqrlTc
meOqZEjjpntg2xyDz9MvMiMzJ+mdU1uOu8Z1mf7tsFxKGy4n9QzTzK9/1P044ylochlFe3QMv5SA
495xm0KWx3stSHWpzDw+WdlBlQtnH65U0cr3BF53RDze/UyX4EVJgUrdC1TsJWveJbYGOgBx/znw
vXGdwbZmJCffNFdrUNZ9l0q/EigeG2UFW3KYoQRgcRf7UX/KRAROim15Z5m7qm+fLHdtUJGZu/mi
JpDepDZO90jVl12fQ48fpVCQVaqvED/9qKMuz48fK4NcVw2Ro17yio1j8e6OXbcoQassrfd5IB6j
MvqbD5Pz0P5syIZk6su+xw1lbprCTqC9aEp3fG9EOBSTkBDDqh9+Qhhd3/0NqnEhbQ8uK0VfldmN
NBO7CHYEPqqhpCVF3PCujJBS1UzFLRSZOulQlamiYjsYnIJVvVHVtRWxQzXJ1F8GI2Ty4XmC/3SX
dIxUPPz4Nc972IUw4q0uu94bTKMFxs2TtEpyU2waBXocg30eFhfL7M62LT/riIw9SwQvasCTLr3T
7fJRM79SD3ibapcFkfFBAAy7Y/CLGeHglGFsqN7tQGq3gJil6nx92J3TNtvLpv5UJ3uOxd+FLPdG
BwuKRrwd8y6qDktDkBVbk/os1Fe6djvZlcuyF58iX2aLEW5FUh1C3v9FZ+TIszXqFtSVUYJGro3D
2d21o5ed0JBxbvOiYa+1oJ3HvvH2cTX42AnIE60ppImMpsu9FjRYzDJs1aalBp24Leudx9qIgCfc
DF2THDQbyafn8BMs3gHqHbgxB/pyquA4ztNODtUN8eRYR8bWn/uL79o/KiJnqoaa1Kg451liP/tZ
ua7oKbY0YZZezJBNriQOKwE5KDVCqxe+QQJM0Pg6LT8AUV3ykafk1znl1KPElwtJY04Vh7s5Srap
VuxqnQrBbBqvzoC8FsQ6R8F4fIk11fdsohTB9ic43EPhxRpRWJTy1SBLLUy1Y/k4i+AjmrwvZoZX
Z86xNvyg0bZVE1k/aPT6m7dW8pBd/OCLOoneGifb3CeIWp7UHKOG71jxHY4NCNnS0k8544XqxDeq
yap5RaUxYNlTtWrs5bdem/G20YHwjxxPPkd127OSTzQN4zKX7VFNbffkSUX0DExJUkP6GlQ0c/ph
TyuY7rHWnaeUG+kAoqHDHYT4DmzWZcXLgajK2z2FL6adoNuqswMYVFlUBFOC5HV8rHqBJBy4dVX1
OaE46BPA1cne2iraT6LZioNzJRaTh0NrDh/hL09dvBR6sfTjlRkNcDE1dgYA4uXCCr/byShgccXn
oXG3DW+XnwZkdHoP5I+rpMuzrNMLtd2nxPWfq8y/zaY2P0CZfqwnnawIBCqAb5dWpJ8TA0h3k2He
0Ds8vFYURhtk38j1iZdZVBXNB6/DtqNV3++dG8Nlz1KXEyIt3jm1fJB/th4auUd080c7JRLsXwyK
T62fnULV7xcRXDFVYudBlBLjDc6dWPdpAWFko257bxhN2Qacds2L6Anu6L07c+8IlQMChHqTQ47o
ydUamZIJ/qN+4E5vk/5q9MbpPi2ooVYN7ZcIOdu3MFK7KbZZh8tjVlGqNlmo3NEL1v+Xu/PYjSPL
1vWrNHoehfAGuOcO0pJJT4oUyUkgZRje+3j6+62tqnOrpEY1etoDASWplIyMiL33Wv/6jSDFrkai
Zt2M9ZVuE5FQ1OcgdJ9WRz/JlCcIec0SIt8rLr6qEvwn6msZqsm7FxbFZViSrdesrIXcpULajH78
BhTwFCcltEI7P2dCWvBy9zYo5xcyO/H+qfPz4E032IJ2OwH4jbYxaFWbrdjqTS6C7m4feOarjKPj
dLa3oYe75myuh8Dqb+pOcjtkYNQY0YMZjltLTkaBgmXUrAkXwyzSczaghu8XJWJf9nK9Vv2pNY1r
mauxQh9jh1PGrBM443m0FXKH1ANtYbzIoF2+fW9yf+s3mQxLiSAPSCgM8rA8cpAw7DpadvG+JsX1
0JPaV9fBzkk9A7EYpZ/VUCBx9O9lRbd+627YJqNtTAuXdcOdgxVc72fsC92FwLVa5O+i+UVuldN5
Z3rI7wt+DUYL8DxawSdv4JSUWTHpjB8yv8AnjKnrvCNo+CJ00g8D7KFmdrQ1dfbxhZ55yrOvOFef
1QEj40H5OXJm5IZ+aqgiuGcTJ4OwUMKaNnqxPrzZYcjdgTbL4oh8NkhihB+AhC4MM31o6L/s2rqU
Wy3EAjtGaDKEzzpcBKbzhKSSEpXAnhFK55T5F3bN+qfGqlYCGwiow6S/AUxJfGwK8pJkjeRD9g5P
RulZU3S7SushnHMGG917RRkdrZz3w0rBFIIUh5H5vQzWd/iHn0x8WDLseH+8nEzWoi5rj25v95c5
6xGb5llBtluZi8vKKjmNpuLQzA6CQ8yeYqoRKf/dID6rk4jUUJO6bH2xaKlr3XhIaoKChvTcTsNj
W5PNXI9UCRQ9jB1BNePsIFWMGXXnYJpRJlfepa/xfhqUjm1aYeu53ETa9F/OWMcKT4eD/G8Z67jd
fo/O+Z9J67//0/91FkIfYIteHwqlhUwBctrvpHX/N/jiEMZNACjRPTvwEP8grTu/oeyHEQmdj//D
82F//UFbt3+zXcPDiAiyZADH7z8yADB+kX54LsJ02/BdS/dt/WfGIJYPOgOhpt5yRpWHCTKPDBvN
eXrxOa/F9ZkO/yxWdmpsI/tNlWqHP926f0Hvdn9hZHLe67oEcOFtBNX0JxY75owspoSrsNziYxYy
k5VRd5rJXYfLZSUGOfm8KtJLkAfAGaSD6M3tEBYLkSr5u0tKJzm330y33AG0f2bOaGI6mj/JKhhS
ykyn8oPNdz+fH8M0g8E3119RmO2i4lnOySW0WdjM1mS+SXjhe1n4n7puCbfd8C1fnQc8ug5ddtNk
65tUZMrutgqOXYo8WsajsOikvlmAcA86EZuxVd4QUkcoZvohv+Ih3XrrgC57fqTrqg/LAE3lxY2z
f0sdFPbqX4iDci/htVri2uZZPysCLIIAZmNgJCfltwQO4Yby1NocCwnyNtlXNPN7hAURAt1ZfeFo
lj+EZef6LwmeebytG8zgpdWVuacDQ5AtQ8bnjlPgnE0ktqI2oQ8Psuj+79+FX4QUHoIGF462YaHk
sM2fhBRWNqFOTXkV5jU7jjN4nRdemUx3DYNRhlu8ypH79z9S2Vz85ZZBajcMeKt24GBNof/0+kUj
C9QyK1hd4Lg7OW6EQdnY7gspwpAaezR/w7GBjMno4b3swovWFz+Fj2oCGRkIGYMjcqMYb7gIfswz
M98QCVCl4fFr68mHkPZTTOQAg2C2aUTSMmf6mIlQjLTsSxHEyb8hkP4Ll0gdUqnuwsQl+wfyxF/p
o3Pdr1M5FvU2tb0HWcZS2fgJsaQd4cZ0d8m2rDR7Z1jwYVJyl0GEpn+zrNWz+um+suNxY032voD9
6q8X0QKwoyvlIpi9Q7I1KD/NF69pHyKXeyfwlxo1K8aSiClgSJzlqJKIqsWJL6Nuecdu+tFe0Dsk
uG4yTiNLpk/+c940ZjgOpn+uBRPXtX96AYCkcaY2uVDZ34TtInVr2NpXXrkyOpuus8HeS3Uhztp/
//KpJ/HzTbLkx1qe4XrGz05/sWOlzNM1DHtoSesQnF0H95GiLpijD3l0OeZLbbHwGMGJgPZoVs5S
AJWNe6Fhl9zLBvdvruqXHZnxiOViOufZqOvQ3vz10Xl9kQY67os0uDRmULB2FWElcFWhPMhuIMyf
RUpsE1kioomg+vj7K/g1JRElFaIqYZIbuNf9tA84Za4nzHPwKpng2QwreueCploj0rX3iRwvrBYr
5fqjqsyLv//Jv56JWPkFhmm6ciQZtvcTn5zbqblz0DP9T6qZTVB/b3QHOCk2qEvNU23GpPfhfWBF
JzkvGhrVQIeO9/eXYf2LO0AgJaeyhzWJ9Yspr4fJxUSFTAyQEJCVYsUtT34UUtrat4oFKjQIfDiF
SjuTAp9A/6EmXquQEcYmsjgd5USPdMFvh/lU9vGrSysu4K+iFrrxfrIgjtJfSEVpQQyVo15tCkSc
btFu7h0fFFSwR0HOFIwndNe2hTZf9y0569///nuz4f6q9qJmMn3PRBZio6uUM+JPojZrlHE3S5AM
LIKl87n39k5QracxLqp9krSvZobtRGRWJ69nZoJc7EKrH0oa5QujLD88MqWqpT4vKe0TDycNCgLb
YrMni8qRuRwjyoaqbBtRlDF6cep9a3/HKil5qDw8sGBQe7iTMdmwaxIhslPWFXxZS6PeT91z4ac0
KpX5SJAzFIz+QwuCd7xY8ClmirDVXTplG8pFESA2mkONwe/QLKe5fA6SML1COwwIQ7CVNqxoVMnn
AAZZ+0ImQbi6ucyZtwzEjyW02p1TGt5uzkxOGDcEOzLNjb6Q30fwH0uRjBtjEqu26WFq2miX2s5L
57jWZnTHu94pnFPjB/tQwyYDR32Sp6L+uoZhsY09rtrxk6M+Ed4dAQX6y/dpfdX0xscFwn9awtOK
cHvvIJ3b9hCBwcdJNjZjlGiIwifLqQ9ZDp0C++PFHa+LGnq7Hw03mh2BzZU4KSAj3ril82LnAitF
TXoDwHtt++Gp0fCdXDLYBWtkYzdnl3jkkDLsuVQtc4jKSmPEME019pILSEUbrIfZch9G+84doXaP
X7K4/x6Z9sNScq40lf+ZrOZxByp3rlyBR8CMUfpu9KmwLnCTrMgO280tk0+/BpxGSfk8sONAGt1k
d2g/6ttAw4NFX/J473aIYlwCo7cmqsCQyXEH3QMdNuUQXgr71HBwcbmLrTkhViZGfhzqAUkfRNU5
cXxIk6DbExDCpKZx9VMdt9+GMVkPDN/ui6aer+gUHrw4KY7Iup6ZXz9mNb4JdWN/QPjA7CWLCGMF
eK+89TxU6V2Ymvl+9pvP9lSV2yLFpmcZq++tx2zQx395P007BFQLEqTJYp3mzjEdaeiDdHIv89gz
d1Orn9MhXAlwbG7IdQIQoK0l1TGt6okQgOZcE0Bm4HwQ9h4NteDXUQad9hzVxbDp8UzarPqYHOIm
XKCP+N1FB/3ZsKava2M+2XFPLkXobS3y2BA+OnhdFPgnRd3L2F06UfyUzs3JjpmQ47K4g7pKSl8T
VnDKDEyrmAVQnI/Q9RtLB9DERQOxzy6rw/2SAcRgyTJidVXcUQoyjmIhFMwH4aMBASFYj+PowQ3u
/SJ7NuK5PlUJsFGNlM8zsb0hAzSle+8q8lrDc9F3GR7z5hXBtt8A8dIdDn/vjMkpow7ZDHfHMZu3
QeCEDKMEiMOcb2pK0+lXhYmE5kpsepom/8hW63pcnoSBvoIHiHihW+FnLKw5t5puk8Cw9j+mfPbS
IMe6U2CaGkDM4SFwoCvHdsCQL1xVwRm5wY0zYt9aJ8VWsUkVq33prqvU8k7t4Fz4pL4ubvcAPPfk
Goz+w7J8qr0+3o2DYZBkwXgpItg9qm5dNqutZeXuPrJbsb2C8boS23CogP3xVIDaxICIM/7TDBls
L99NBqMi4GxFzWRb1UHrQ4jM4A1Jn37URFBIwavGnhLq5LU5aAyvcxOdV2Mhfy4L3+YWDUSP7qdl
9/TLGzjxn7PC2y+z8SL890D6CQcxEO5knTG9qE9zNeahQLkGElfCOiVj1X828+Ra2pLKl2mD/LMW
zgjg0/eQYKKia+tD73jvEfsa7pIZ+CpJGw2TME66ukR+IFT8YsDyrMATCDUYM4Zl2XsDFi4VxgG7
WR8xXaoYtsREDjE8qTjxCffw8NQFSELNsetIEQPAxR+3LiLIiibmOCVk+9qWT4MZKfNGv69fC1bJ
5HcoPzz/1Sj8Z5/oWhq0C10GiHHcQ97J8eucvnZh011ki3mR40aRRF2w183mWDr2kRSckx2O9zKT
lB4im+WLrwGg64oDjgFmvmghn3iAeToeBYTKG9BAj6i5MnlK3PrGzKmS4cmsOy2zXxNhJLfz0bYa
xC+ZUjbmGp2NvCuAcI9p0le4tN/oTXAFV1a6VEH+hZM587wEN6+9RN+wsym9Ug2rNrfz6yBxn5PC
PZdtR0ZRAEEBN1bF2MXF9MLssfIFuazktlbYy8kIwiSWDv6fDiEIZrh1ucAmbmrzsnQRs/pg+hMQ
494TkYgi3fph+LL6B4/cT8kN1KrPMYJm6eUtXIoNu7yopvyIWcnGoRn0huepb1XUhBptyQhRjQlL
2OO7JbA++RbjxVkpcfiWuCC94q6Go230kY/lKcTkap6X/iLuu3eVByM/rWiKw1QvZ3kgIpAbIW3D
QvloTM5eyJ3fSlBfyK4vwgZYOybHwSi9w9UaxMs1xiUUTzIFZlw11iDR2ATJR8mXSFcb5hCEBWxB
RRIiz1u9oouoGqRAC7p2d73AEXLepR5TCkMlKIhqcMyNWWp3Ur8t7ZmI1oOAvxU6RRe1l9kl56BG
5e/HHKxWsZd+Sj5SG61LM7RxoRGLCsYrTXdv+tmbQMMQp8527XLDGeKwymX2Fo7M+5mIrZ2xjx1I
5db4kq9CWwDhFNaB4UaPi4MzT9vG3aZ13JPSjYgIDs8t8HeGf0gBSp+BE8mRK94BokQSorkMhEMC
LXeFF96OVKgFILFg1UI7l6lk4RmEft/5KfR/uymCDflXsQ7e2pIAQ/WA77J2MCQejVYoINCEHfwq
6RxEh5L63T+qKzVpcyEJoAhIIAdgpyiRV50OO9D0n1U6q/zFTPYQCYWIt2iCa7t7IEwMn6VAPxg6
ziVteUVSzaXQFEqs9pmvPQq/Y66ZCwg4LXgrYvMCO2YcWt3F/xCicpu4L14Ch3O9KmVjQdlW7zHJ
P8nURS/s5z6/UpPUpsBXS2mWmiF/MaU85UMHNkuwaVHTcXGguUptkZVgRq/p5H+XgYDgMcmcfCSA
6K1vvNUu/bQEzDgBtAYOpsVe7l2uUlgtaCWu0nq8UPr10IDgjlbZ1PnbaA4O42pwc/oA2jhmk9Va
HJmxTJC7UcnxXkHyflR41aQVx6JiThfA8sxTKmWNdFZRoCsyeGRerzbMDQNZukIPsdz2cV0gLybc
ejPZl8XCga+/Jqt5rwS10t2KXCdc54O8ZPJ4BVoyI2SXgNrwfzcV0JU0QJWPT3LsXhkyIExGB38f
4uIHr8Mvx/jKonvJtPFFVL3jeuFmFQ7k2nclWZWnLBtmS7jhNJjHOjY3fI0R+wUiiUYGB0XonZ25
IasaEgBXdwlx42YlX0Nuk7xPVmTcDtOFOolEtyMRJFOMfopjRs4sxC+HSu/PmovwTL5V7di3oxge
SCMfeqwfz7/qmL1ZtX+zVuaTqgdsjwmlbsX3OXZOntljIGb6D5r7pbL76kmDrQLHPWuQEax28dAT
3rlBpFYRHBtVM+gsJpQYNLaMxxc3/KzX08yhhJCDv5CLiFP7VuaUzVRjz16X09abhOhw8I1DOXsQ
DphRKAhmThm2t/cqXVtvKKrxb2OCy0C9gpvrSrCoXHzq88YgtX4kaA0fbfcymZhqzdzTguzjimMK
QLGutjaNpBS524an7uvJtypEdClyysUfXmtv8GAqOigAae1pD+ZN3hDSjawygqrDiRMwmUWA4qKn
F73WLImRsbtfcg89GmIV/CnFwfta8Fxdt3DTsqODuXrzPgAXkeOF3OcHHz2LiL/6Gj/mEmHICH/A
0bEiFFbJasUPUZbdS/MrAmqP+UtEPG7mcp4RbXWltDpZxwMVNDCoLyrOUYpmkaAsjzgnQzsgLBgu
NJm36/wiPypkZEgKLGl06UuaY3TOn8loT4FdZHUxC+YOqtGRvDYinO1ColCLkL2NLSZkWCenjbyZ
tO6HBrm0vH/yag8MQmXwJOETCrKVo4TwJwEXjdi6lZ1erSrZodUpso4nyNpfxI5Azgi3RHixVN3Z
LqqDIBdyYMD8n/f9VOxcO7+0Aw43dy5gkuefi9h76FPvg/T5CYv45nYu+frWK2awide/KhqZuJTg
Fs5+PMfXjpFcDeQrLVJT1uW4o7g5CMdGwKq0TT+ECiDsEs//EvMSySugzDhEOpu4QK9yC2Slzi1X
qgUAAI7/TXScXk+t4yeXfcKZKpJJyXjpHEhgVrKAbWSwPo7La6RhLGLWlE5qZ1LnJvP75+ZzK5Ii
m2cfIFRZ8JKLPO86sbArBWyTd0q0f7JW+yDCl8Rb30UnbFBRtYX71fD0eE9nIWe9HGItM4PQNz7R
sMl5Jmih6Nk1VLpVHrz19DIblBaExBIXmzkcQ10EzSpquIjVZRlMNp3F2D0IruJMvEQyGpWdL7YR
8crgsxS0VOBIEenKLRBSjGy1orXTpaBVz8Wxv0js24xduOCTA/tRM7f3QGpb5VOjJ3zMvLjGzvKL
Bzmw2sD6DPFzk7hfl9yO73vUjPKTnQybNg0VMpvGOiSHrMcFtBsoDhC3UqFQ6uipT2/PoxFZmNJP
ybQ9HIrLrukvBGqBrTf8qLTyloa6mO7p77AYl1MOctlRy/HES7T2bQrKo2QXRGPzLQLgwIIhvG0/
O0bub1v6mb2ZFT5G/P5LFPavIjqSV81zlhhPvGen5QwYRbEv7zWmUC0mBfqNLH6ZsMh6NUWfuHhJ
tlsQuC0fOtaMMA6590q1TgGMFyVCo5I9WjZrdWrJuWNBjlvLoFB4rxQmUhG3eJHKoEcqQwWnyfbq
TtCEYAUT7gf4MKIyJmYzJXriuupYVNL1hDY0ZW0vbgrK4keVl92q75fkKvA0MB9sSU1KT246DjRn
0USDyyzIp6m8gcOJCzasG6XbzEz7IpBhg7AMxojeuBC/nILtQpVEsuw9bGlGIoUplYSQmWrJqZSk
QB6emULPkFQ3H8pXJQp6paSWmEUQoo8aiXf8LLtb0TmPMz5+2xIRZe5Bd6uFlhRNQnyzqxc0ZnfU
PrX73UnGhWYDgmQfkLKMU+NA0OU+C3nXi/jrmjHd8qg9E6ZQFZnUUuyKmlDWTM5cBHud/mPJmieS
seH/6eaBILsHedjSlclzEpqatkhXyW5p98doYvuUgk94VXK0qTkVKOHeC+oH5V6h6BQ/jo3J3+eZ
hyM+Ac8y4zZPPxgUFI2yMSvvAXUWOE24a2v3RuaeaozTmzouf9jtpBVKtnSvmge5TR0vuZq5633W
XkTmfTEkJ+WtkuX9umkwv7CAG2QTk9rhB9MGhG8brQQ0it1RnHFk+GdZylhPbyIkg5uuKdMT4SNf
5E/dznnzBucucgvyCyvREUoknhQzwVPQ0TJxc3yRghqZiZ7POdTe+Do4HbsKvZS8v1IA9Km7TUMQ
gguWETt3wVhDbQlOiS4gDiGxsqnwPsTSKcYFQaYeGSZqHVRkf9D/xhj9LVcapZXwETyOpr6/USRQ
GXiK5E/miQ3OK3o2Xqw4R0TD9CKbiVyE9Gb9SK3uecuVPyHrN5OND6NuMw4p2wF7qJaEiG3aAROM
nKIzfPLEPsearPdpK3SWsu33dbbch3ELl8qHxpmlKOnoccam2hrdl3C11tMUl19SMi+dqiUgx+Jm
z251j4HEjRxykY1VttlSxgo3O1NWElH2bajgGa7LvomJdB1QqbF9HYVe9AMt57Qy0ktntIqjyZ0N
18pH8dpdB6DVWynifeKf65rgccpwMRORF1Ti11JRA+fOxehEL9bwQUrQhehT5a8zrBYML7upoYkK
pVg2Fkl1lZ1NVqiXp6e11u9lF2pwKasbiJpu7t6byDDmadgVRfcou5CTo9KxHQsDVui0G3/qtMNk
+ChNosPURNGV3kbtMRHqkhge+MSQbhvPuZCiwNC859mzDnVG+yxy+dJmfuB62j5zvYMn5YkMwNAP
IIUs9k01kSLBuSgVh9q9dIMtPjSj+yT0viD4PkmHKj4Lsn/p83zip2H8gKKXr6x74y6llMzd+KKo
m60D7V42Jmkp0gk7Fdd5W6AA2pPzifFqMdKxk8EtSptdVpLhUhscEccVwY+ZT+NRS/RPaGqO1KGX
zhDfyt2XOyLvclB/qQUu8igKxXFDpojpAg2VzheVGxassFw4Wa0BfEgzqIeK4GL03jMfLybaCDEn
UW24VGXjSt+B5VeJuQA3118VRajkgavlInut/NJt1D95x2hyspMPkoVAebLHac52adR/lmMbgj/o
K+Qu8dngjoAWgyxm821fXpqQfpXNnnxUWhgXtvVVXlkpSVNbo6J2FgRFbHOyhPKiOA54EZRVtNOi
Fl4qdZcbj9ZRM3w+i05kzu4xJNLi2CfM40aN7zULGfVKrapP7p2eugx7WIElbcMsRhHF8D0xCnhn
wfwAxrvBZIHkwpz490pvqissasa5upF+35UIY1kgtqPfldHyEHvau/RIyupNFjvvGh720qtFGZLk
eKwhPBrjNrGRmVpJFhyFmORUNW5UGgBMPmYx3rLXIbz7i5HxlRALgdqLb8o0ZDU1rFDIXLJh7xPG
F3YuvR7nriy3up8fSxApBxXkzsdlQGgq4i7iFNGHOmrltcx9OliXSRUFxVDZM61T7m/iZxs/170w
ug0MiW2wNi7PfJlyDpocIWLtsbGay7hDM4MFhRyVeXKJogrEhepHVR/CYxeKnbxtQpEQ0EvhtinZ
210LT00aeXfg0BXMQGQMTdgiA3KLtzrAIdCmwx4AYiLdPrIu5U2eHVi3CZTWSdghCswkLSrvSHRR
UGIlnsh2A2BM2y2noIgSFKqUxI9N6UOBTj/EoIWw1gqIE5l5jWyEIkG2GmmoIbCACure0cjLo7Id
aYyXkoQeQQTFB8AnkL1MMT2m4lOsfNuEwlaVR2JxmcDKkSZ68CztRcXyFOrdo0KtypKmeryYdrZH
o2ASf0yKiOgu5kBg3cq78Qb3rtaJPda/mrn1UqZmvFnaBA0YrYA8VlkUvuFdKRxQHaCyV48hwUxm
8iB4l8nQOTOooUtz2NdDcFku1jcxDMJk40OOTrXFK7eVwbj019jfhD3rYJ2/SNOkYC+aKcEKsOpH
nZfi7CsydgOOaktmBrw760JwA4G4VdEqP1Y1OCtCpB3C/lzDI/6P6kOukmHqQDA5P8sQ1Xa38tsB
r2/veSBmtrodTHT/FjDg0Do9sDCvC+NXYSNiU31OCEMLe20nlXkSvkVj/DmvWjK3xGbMhvKiLmvs
7E3txk8L8DT2Xyd5UvJ+i8BGHCoE0Ul5CXt6lnTUD301b521hkrOEld8qsDuTiGCBFWQoHl/EZRI
MTLU/Lhb012WN08KdnYXVsxSEB/aZNtUwMRovZ694bFcKbvxFXjJZqvdBpZ5U3r2uTJ5x398FB1p
O0cnxgYsn/isDltwFUhE4Vs1odGQVlQ2u6FM3/WA75Gd+8Detz5UWpozqWzle9hjf4KlK0SDJsVk
uIvWU028b4eELegc4yDeNWt4MYxFsTft6OyV5ov0yVKi4bT1ZTSJB5CJQOqzzGRPVV2hmBwJUhpL
Lcuo7KogIkPqG8WlRBLzOJrxA1YUl4P0i6oUzPF2Nh2cxxedfqEdA2RJ0ynjKldowT984ZhVTRgH
KSzbL8Ryj/ZMQNYa7eaYRld5aO+kXlKFuuxfCYX2ZIyP9rggIR7AXmNUl9InGDiAYkkRqapcT1ye
+Jyo7aGVOlKQPVWjMbpe0umrIAWRPr4w2gBVpm/iHGg7DBmWNt6i+S476zpAv8vwRN+QQqFvpQvX
jPSIz+pbwOkwh/5l11GPLTe6Db0G8dHvPYH6/l3GYLlAB6FDZTfNb74YvclOK+tM+iF4dHtdc3bq
5JJ6zy6ckhwN17xa06PsgkIW8XyKGa1hrh4EaACKu7qw7/FdfBvn13ZYaeAmaTJ4M+WQTRcPB1bY
2RqBQRsRxxQBBFsr+17KiCcTmnpuh7hcZU+zvy+JgKYDBJVsoh+WXYOLBZFUrQ4YRxcMj10isCF3
XT1qOVNVU9WNh4CkwiyMfhD4lBCJSXuTxPfykqk9EL4A/erbUJLc3WsuJcEzis5LqZ6WEn8sybab
pvC9XGFcGNnehPZbGT3Gp0Ayfht/yDBF3m9pI+W/U9P4hht6gh1L9UpHtM1NoHbEu7d6qX/usB5A
dsbdzpG6yZfXVwHj2UNENqfEGgLzyf49Yizfrwve9gLNKauDsGUHojRtSI4I761o1HchxozbuCyP
IgbxJxjSULIfwy1nlbLjkv2zm9jSaz3GAIfBPWwQYZzjtAMx9FKUfm7INTQawvm1x+vA1IPLWoaV
grZl0r/Z7nRdzbsIRV0F4wERJT2AET6lTJDkcmesNDsIcUiDz/bEAVkJm1kthvVgYoiCqxZH18p+
LIehmKVJCVc6D3nfXZrk0VKddPZ2yBg+UaIqAMJ2XntrOw/NzVDF9R0Yqsg4089+zADPpkyWt0kB
5/Is1HADpYdOLBtoiZ9ML2y0SE5piX8MCY5BsOwS7p0U5NIBiehGfM/0GSg1vB8r7X0EjhRIklcR
twfrq2wgLiMgJM3+kzYRoiYmobVm3Yaau5/ZCPaVA9fazx1M/d1bfS04l4y9LETBwKSJgoQ77asK
CaSVlUcyPHdYkWnUztBZ/CP+fjlThmzdFJ1nnRbJi1upZnQaee27upnK+aRamn2aI1OxS8j9rQdW
r1BMUeIpHY6gqX+ASRYngExH6iz9ZkMRkcNs0J9aUvRkechv5Ze6pYpxxEuADN05eJM53JXBCK9v
ZfKqQONhtYhXnDKqqQvxt1my/DZI4uCKAfOVy+S6srxCEtjBuPvmsZhaWqM4Q1jue5s58ZAJsfxF
QqZ7EJA0RhhZv5MGS56ZuobFbWtALf9eLCNl8q6slqrynBXrfujbHRaF60booQpxSx3vBeGrGPue
YzG80Sf4GPn6pZnTO39IKC2w7pst+2lugq0acap/66L/XpgrkZ4CGb+SCAXwRlNGuTrllcDn1REe
0DMDEPAftkupwhS6Eq9sOnlenpWpm2NfqNJIBBitCwufOIGvKAUKDPXEW9tfyM9Y1XseOB7hmGyQ
SJDOmf+Ye9XRslgIThxIndXcqM8XjiTs4WVnBuzA46vgTer0Elc9qbOqudwv+DzKBi6dX517fMR3
NWRS7aAakeiAit6lxXT2EoMtdiQI15sB3FFNzaRJJEOQoQgJMnmD8lZ2LJdIZA4/HUs1wjXihrfA
LpPjZFYPk0ueYY85y4+hq+bfCgIgKgWrYlGEgf7Y+waTSfFGYomgTNLtjcGQEb/l2d8p+bHueN/m
ljwPmbF2bCtjjJZhBs+QvaAdGQDIrEQryTXXCVGM2Gkt+5VNdN36YY7xFYA9k7269EbSiUD+M8yz
EgboS39r5ahRsVDEC8uujx2UujRz4uPYUCBY6fyDuPdf686PXY6FOuFPLL3duT//43vZJ/1yey6+
/88/txXco+Ufn5Ov2a9Jyj/+8e96Bwk8hHEcuPyp7gfECv7zD72D+xs/hag1zyLuUNf1AFrfH3oH
S/n3i5zhzw795m8uecKBb+geegwRSPzf//MXI+3up9//oxyK+yrBwfB//mlbv1jqIi6AWQP7wjEx
SQ5+oiP7a0cEleNqG2utOFcBxG68GO1k4GRPxUjmEX7XT01sNS/6elcN4Pe91Qe3Vug4e8zr/I1r
95DK9OJyQvu6CxoyTeDnHaexmG6iKT1SSl94Qe88YAbkPPjtlwruxwnH93KbpbjupEYMPcXB80Mb
JgfDmhwaYwJ3i2iRFkZM6u3WPMru5wZlcRh/j+3I3ON4wvtu1NeBt3S3mMgn+ki2TB2iw6vIUmVH
RSThXsbVBIZhdIdRwxWnCRlewNyV05mIY5iP+ypbT0NrXfTmdGyM+ZNMPNzRuFeguGdgaZsCbufd
MRg1vqUOOWk5lhk5HmLaN7U7LFCc9StAKmp5HPYtTBKdbvwkH69+jE5mSFFj+GcxQIx11GmAOr65
aXTvNoyMeznr7Cg7kWB645IvHYTxJX7RV14zH8uEtPXJo4zaWUh35yq4ZQoC1hC7pyae3qtuRJev
WyjrMEZZKtzGAoZGNkm3aiKDq8S+IeUSe3odNqFvXtTdVBzTYNk0IT1vnxY3g98B5g7Xwg3KCFBu
q8LaqUG+Hpcne9ER+y/HyCp3iV9fu1MBBw5DSJ9KqwDQC7qDsH4kEx5CydFobta1JUOpOLkWQT+i
xhORPQPoxIbATc3pBcJoaTEvXdb7quBMJTve0/OTgrjDkfBgmDKgGHkCijSkJ48zo4dTA1D+1Wqi
EEdr/I4Y3BMdPT2Xjca+X9NbZDkmT5bTfsPm6KMwJg9d6rDNLM7SKcHTAyNoPivCriyPb9sIRwad
UOulXzJS4sjTTuaXQnTO60s0hs42tEid6wr3dVmzvV9Hz3jkfIiZNJJYBu9cYFax8abZpY71aAvZ
ZycAPRrbq2GdP8nDX4roITYpZJm6BP5nBvf+sSQAixGYu+s6B3moxCtCaNYQ9BK5aEzLZSEhjFZe
B9vAqRNGgLMBCunvmSb5N0kyX0zhin9iTaCj3zrewyoZjxL22Evs42zNl445Nhs9XOqNHrFmJCQy
caz+Iov8Iyq86KjZubevIzJzTJP0HEtydDICdVxJ1mHav+x1f/Q2uG4yhSWAZySIB4VPe5nkw7pr
DcL8NBMfM8ntQfWrO8bwXjFPKMwl2icTtrBRQFwS/vy70s0+J/CbGN29eXNWXg56WO7cmY2WOOLQ
D5fbqXUu29L7aIk6OpXaHNKlD9/w2XjLZsgMWQHa2aLuTbLye6XjjxZ5n+2OXLxk9Ntd1i/v5Cjl
JxMbjJbAX4B/G9aZFqf7YMGCDYmnee2uxF47Th3vNOqbYaqdXbcE72n45Fgz4/YifsfjGcZaW7yM
YkbSpkjjycpesBfEhs7DJSKw3eHS8XYR0Uh8FjYsTEujsSTQa9Gmh8G1qtNc22SET6DwRnMYA2s5
wgrNjhwO0FAkIzuGGENk9izZ2Z4B1YsK5DKTWG3itQtitgOcLPaeJG/D/PJAGawWhjO53LUkdLct
Wd3FSmo3tgpfcnxl91UPPpah7l8l43t0s2u/8NF/O4cJIsImnNYvZkL2dsQEn8F4Vvf51pXkcGR2
N45kiQ8D9jZNEH1zbfdrG4Xf6qE6LkhqNzMvw5Yu75RJNvlASLkuaeUWrV1ixx+um83XNp34sRiK
N8daPkdxntx4hHiMCL5vA8lBZziEqF6y0S1C0vvWQwNGjFTbDqShSZK6S6R6GR8qAta1THvVCVxP
V+AF7S4XSH/w3YdOj+6GAtOvqUt3gwWtmo94i5zmMtW0t7A5arV34WTNqYmc59Ky76eh5Lz5HMk0
NTf6vVNXxO7xXf1Ef6LJvrIIjzcJkYc0RJo8sfIlAMYhMG6cIHL3pSTP6wMSu6zXh+d82K04S0Pv
gA9wdOrmkCfvMO4kPpfSDyNWknQOmYWpqA6ZEde8yrwyiQOtBHlnZvNDHvNfW0zZqMfQWP5b4ejx
nE/n5c+60d//5e91lPdbgBEldVRgubqFYY37v3WUhB0FVEU6aiXScEwD4cj/r6M8uAiBj3ZHp3Ty
KYH+0I2afKKNmNTgr10LrdN/UkwZooH5i2qJsDCD6k4P0KiYiMz+KtFYvapYMU9vtrlb3Acru70G
/a4lIkb9iV7iPelFBoO9FgfGvo63RUHzMOT6jm/waZ6La5zi0FUBoFa4KPzplv4LQanzi3ZGLo9Y
J98xKPmQ3v/18vBVrLzo/3F3ZsttY1u2/SJUoN0AXgn2oiRKoiyLLwhbltD3Pb6+xobrVqWVDjvO
643IPJnHTosEsLGbteYcU8egP+j9ke1Ii7oIYxWIVNXJTuBjUTVnJ70Kjzo13SbUnlJQafRukwfk
DNMuck4ZkECO28k19J2L7EXXNIlWaZ6e6A8lW93Od2qGJhlMIWyQsIjRGrfWvgH5CVzqo9Do4vco
rRudVv44KO/tXJ4V0JuTmp6m+K1L1Ic5cmG0Ei2v1unJ7iWAUjiIKYF0hiVF2ESPQ8Ky2weABArB
parxzTTTq8maKv9WQ/U7skMK9KVz6YKEySmqkp9v4C/76H/um393K3UsNLhKTRwO2qdbSaJIlBU2
tzKawP437UQyrEa4quXsg3hUV00uxZ3siQWczj8/xn97QYnU0jWTgwSMMF2O5n/6gACu5yFgEUxo
leNpfmbSpI/uaF2c6pJ0A91Fthya/7EZkLGj8/YhHMORjA371081Uw0TQ+BiRQkB3IBY8WpCTlWA
YpENUM0p9dNQxNekFdshZH/0n1+zKbvIfDbnHv3TNYd1q3UdLElg19lT6GR3FFPvTCR/q1L2bqTy
M2rZVv75U3/3kG1qJzxey9K0z+/L0KYW/Y2ZO61kj3pfnJe4zeKxsfLzHCcfhaOhMCBb8s8f+7tZ
xLFsVZgMXWa6TxeL5BXp1MjHOilGGALOEQtBFNSi79PkvgxF8Bdr3+8GFGZYUzcc/mY8//poC6cN
9XJizV6Iwm5cXu0gv+SZ8h5O8TtbK1Ke3Mufr/HfgU6MJ4dJkiKOI7NcPo0ngSI/I6Ow9Oz+yWyM
O8naFQ31XhFrD4S80K7EjOO2Zu6pFZDlYKb/mZ5C6LJ//ib/fsgOB3DH4qssq8enux3M8xwFwkbh
W5F8qicWXYhy4fPEtN+sFoJYUMFu6nQl+MuD1uTP/nW9cHCjq6pt2Jzp/xUxmYaVU3ccrbxeiOWY
s9SrrGrrk9q3BH5I9npIZk035FvsF6Btt+zmA8fI/vZd/uVt5TkI3IWWQZUClcSnB9JSNgviaM4R
uU5vISpx1Hm0dYORdGYb+1Iivshm4hDShNUcVChu/recpN+snw4QZ9M2GYzMceanZzFaog4HgcVR
9kdm413HNCTPx7KljPXgpFrWN1uvLgt9W9b9pHwn7KzjhEt5jr/4Ojzg/vU/HCCOZVIWAfUrKN7g
gv319bB0J471wAG3XKUVm2blAeWRVEoZxVLnrTYp/eTaTP+WeaZ/Hh18sMEuR8X0LyjNyN//h+Gz
rtqsK1278BSp78p8ibM8oOYxV6NKC0Q3vLqr9oq1wpR615fKIm7787VLi/cvA1R+BVvnqbDaaLr4
NDX4+aAMsYNOJGkhsWJqxD6RpGsViPSfP+hfcxAfxHTHZbKDw/j9aeeUhkLRNQ0mrFLYyVoWUvoc
P/OUvo6j7XBIcp7V9m/v3++uzjH4NLIzDR2myK832CcSe4bWjcm8acjLwPBNILJ7GhA8/2XN1uSP
+vVGCkNwBy32hwSsfV60rUxpOeZo0s9uP/Zm+FKt54D+Ixzhc+xsfKP7MhPqjcTj8Ocb++9rFCzW
0r2v25p8rX69xnJIRspFbYGiPHxzxvEytsFzLC2Mf/6cf02jbJ/5CzqLo3Opn7e+keYkWYqE2lNE
cx2zdJtn7o309UgriAyeyPT+mzUEd3/+WO1318f6oUpTOPVT49PAwcBNK1FJuL4Oihaegi9tO32t
o0fD7GmcJhq2maUVvLBHfbddy/7nghpaNCzpGPxla/jvoSw4fjBb6JqhWewefr3jQVwWVNUZVemo
gQ2JEVCmGhvbcD8l/YMohxsr/ttdWDZAn8aXaQq5prI15GF/mqQIGqI6YE25JxU3Y48o0YV42BCi
UdvWXs6homwOxqQhxpyfNIu6oaoLb5GrS1lHQXE1GGQCO7IeJLXSf7I0LMZe0LNcycrWBNYqeg+I
917J2Ij/B+KUnRwpfZaf7HThxTALwi7tRynFkUIRO7B3jUi+SrGJNMDIH832565syrcIPNzghx/L
UrP0o6zJOAwoW4qMFveiMSFoYAXLOKDNQRtT6mICS1siwaRCuR2NWyysMCpsj+LDWUKzjKi9eSQI
60Yq0xfRq2xzSjWNPuLNb0m0KPoN5Sm4oFU9r9Q+eK1k1PyoUpHTS0JLtQcpBZEQg3AuQHnnwb42
smiHA3efjCBw3JiTiB5r6zFGROXeuCaScmkpZH28xjUlAT5S6oUkIMCV8japVJb3CDEwsl7Zqx8L
Y+e7BjXfMl9DVURZ6b8ufjFe5M3ozIfwwRrN40L/W3Rr0pNWoaNjc3RKiBCTCsMAtQGRI99D1Cp/
frmMf+0JHBKcLUNzXc21DHhIvw5lhbqlgrKFPHl8a641kHwlofNRieBcd5O9NP1KqpoUJNN+QDI0
j092e6gMCi0WdhTpIdBUxCa9XnHoC8t6PRCCDhOgu+kMeptl2NIPDA9ZVWwrUNdLs03qFkcOmSsM
SzTaABOPiAr+fG0SMfV5RrbIRWRq5Dhhquan1VXpbaNq9Zw3RmowZHpRb2DEoFE6FiYR6BTfMUfB
p+ZQ3Ncw5nFTuP6OaeZOoYG3uHql1sXw1YdGSrsH8TRkYib3IDu4LR1C+f5I/lGweF3zGIHNXyb3
31wDdQHHloGoYEE+b03awkddBX4NKLTb7KQzSM64i+sLGUgbFvs/37TlgX+aZmybCYY8dASN7uej
Qk3SlGHK0S1ZlNSuP6SVCXk+onW6wNJF4ivzN1urbiKGKebPH9qYA8VGQihfP18ASB70L4sXZpCB
bH/+fjoHws+P1VVtW5Z0dLbT8tH+OmQnszfnEnUBwOzoJpf8A785VrP9PBteZpOkVYbOOzxOKgyT
W69HBaGMXcRebxLt1uX6zu1a/G/6pappQSVmVWxAsMNqUIuj1hjTKmOmWCM5ikUt9iL9GAKX6sg8
YbirieyA/e1Rd/XmMVwHgSDPLgyebVMcs4CdWicsXHLhjDUrVJGMqM/alJFCbWr3AXrvzh8PeNrO
TUacUi9A5Q1mfU4L5WDTX4K3JPZhRVkWOfW1LPRNjfXNyjnwx/B1V0pX3cAuP6X69B5FU7Z2jfi2
tt6n/jbLzIfKcHZxpdwbUXRMIr5DZDkvaenEO2fe62r5giK7WqezjvC5GTTicIhpj02K4lao0x8Q
/m01MFlFdv+hRDELPW4kn7aXKErk+FmqrQOaBqE7r6OovLWU1lwF1igVgCYFIJJlQ7uuV2lk6uum
nL+Gzkxzi451YTUvnK6oxDMNWvOPqh3OhhthOqNsg96pQRRQNNTo3fssR5XsY/exoI3YCYq6xjKv
DvKLWB3xvdssGmNMNyMOg/E0txHxLkSUWV9ndW68QkHLO73m80fjnuief9Vn6rMliVdrVfaiclfb
5XH2kRWPZk3gRah9nwfspm3+RGnviYmIJBvaMyDOS9uz7HgGuIN5YTLRo4mIdrpvh1t6XRqcC3Pl
9NDDZpENq9ne+qayySHrJn2050l4jW8HK9lNsXKs/mbOXtAwbFItjWmjzekbqSE+hElSV/L1aA57
o7ae+OFFRfaxUY8bMzTfDXt8jebWIze7Feodm5s3a0I9HDpHoYw/Qj19sopL3Fe4DrCdhclaCO2s
gFWiG0WcWdyR8acleQSxuXmC9sUKZmmXCrFA3/hPKiEGpyKL1VWACs/qC3gnnULysUGbKTT6tdzH
Kvin7HVoWq8Y3Z8pJMBzRagpXuhgUAJnws9thYIn4ksAAv5NZhubMHcOyJx31LE81QzvJzf1N3an
HPIO+kM3J/XGsiA3VskPlcqH0Gy6nNZExEIWNJIOEa5qTqqrslPWxdh9i+dcQJ+2jkk9PqsDDeo4
P7pmRAyKczcpc7cPTDq1EwZixJIaPviC9KG4XSV2CBygQBJooHoPo/QurWXBQUX4o2lDu9KU+yRx
hjV53TDgjfHeNRprrRRRRY6DQt/HuhO9Px/GSn0d4htTr9BJ+fSqLF5K6tFIKgiRa+PvlR8/KCmO
g8FUnsYg+5jyCIpJqhDk2t6r5HgoU3Sv1Wl723Nnicy51Qib0fwS3tBQXdxR1XaiSXdILbluVlr3
GwK++5rO5toXypco9teBYT2Wtt6tcQPHJErZOyPpaOMlOW00VZu3aVM+MmzzQ4i7Cs1xDUXA2Lix
a5GwN5UbIIavWSsQGPbzZu6CY1GViZc5AXkbt/YsTnmOj7XNh4/Z8h/doFLgQuiHQujm1rTIJjLC
LFprJbMMlJLyzswhlLX1dMq0m0SQjdIovlgjuX5o6sDxSCPLV7SEf1ixACWqhTXUYx/dqzWd1OjL
kJjzpi+6C21uzaOOciFSiLyEjvwvp6EqHIgvHGR2YQYRtXYejWZECGt+BfLvPA0mabkCuyAaV1py
fs3IGQbZ+Lbrl4jtC7rWDTiKe9p2gJSmAv9RCgg7UsBEEWGmwEe3KX8IhZfcBbKbhPb3hmQOr+uI
wBp6K/UMy2DH0vuwgE525tYb3LJMMGgXCGqx0XdL2WXgHoM4Y+xiW1z3+NI3Rn3nMv3pRO0OzYpE
Ok+3uRFF/SCM/HEa+ZyM4FPAQrl756bpsz00wcZ0XVxBjtEciD+6OqeiPDhqsHeKYILBPWw6YbJS
OQfNJaWxTG8V3ySsUJt2FfLZVvO/orSmphN2NyGNOSu4DLx5TmV5tlN+8Qf4RaZFFveYP+phhNRz
xArm0mg2S8SReQQauiTf0rZir5w67CXND6eCdE0zN55ZraTvG3jvNWuh5ohz6+MrQTXSYZv4aIP4
Yor6lKoYAKsSSwPHo8tUuK8x70wMVEYKwJfQhqh60e0gWDRvpWEdBgYiB/O9QRKQm7mIVeN29Oj+
pF4/4JUb35Zg4oi9sDzXydRUuQmX+1X4fR8Cyddi6Bt7ZLCW+ygLS7rCn/7pA8I/JpXuYW2elRn7
wBizosodO+KUqM8Rk2B5Ak1INCVPNmDwN5tlo7uEOdt58VVHkU5ZTMLYnc5+zA344zJZXOp+NbSp
cyV2pKd9TdiQCawoqH3x7KE8dPrqYPjkA9aMpDRHcUZoYEL0nyqIfos2wVT+iKpJ2xasqYH5VVop
lyjQBO4UQtUOoLiylnojL9Bec1BJ0uzRkk7WTKm2Kl33a5CMu7a0vszuM2i3G3qn3wfcNSspJl/Y
1yIWxzGEMDCQMIxGodXYCtvD9KXPjcsw55tu2raxkTEFERWpS73tom+2L3ZTF56Uhhcm+m+TBDFN
CTwxt85alsY0CVEgmO1jRNQglYLDs6KOhdS3fUyMph1dKtA98UdT/cBGy2LXxgd0PYjza/bSi49P
GgE0V3uzKAa5KNgrBTktksH72Q5u6Oyj/ZUmlFTyHziMPStF/D2L0a3Ku6sG0g1pIE1nQ1xWpbOW
Sctx596Fp7KwtZX0uSSd2JVpfqbz/0GDHjhJqN+KoYUhxYS/2Hp0ZNW4+PzO8kzkTd4kumKLkHYc
XpMCefXUhqcQnchilINBtI2c9AndNUDU+CzS4KtLbJE05JtQhFQSvxplPLZEZuDko0siJZEL5H0p
SIxZVG5l9gY0eN4yAnWkXH6x+UohLUqdnS20nYQGzXLzvIjpga+2yS0RMQ/uTxV3Iy0bQdEfCQvU
ZUCoVKK0SwAwXhdEqlUTvdYyQ9xt303fgO+tJPJcRgCu1QGsEg+WWsWrMJ8wZyNKFBBnrTyh/p5s
FlOnQHwqxbN1OJ0TcwWN72ZssL0Yc080Ro/7NrC9MMu/gs5KCaiKkFRP9k8TVK1Z28nRH2rACV09
HNzIeJW66jCLb9qgvm8ahlDPgTos0m0sT8lNH3Pvg8cebAj4pfu6mV9lvraEPAiZ2iC92CCe9kQE
vXQFXCFbZVvXEsSQmt11QnrFNnxRe2bkYP08jBP9VUXsVRZ1JmZ/polKGmqRKMuuZsNe3QLPsJU/
m33x81SRO6X35PCSh2pzIHXrc0LyXCKMk0N/dFKhKXTMPlH15PcY3SLnTZkR5WstW9ImI4i08Z+l
2rh1Ga8hVepIqtamdC1C/AuM9STlP1drczUY4dMotdKEhC5mgyDh3VyCQAo5W9n6dJ7DUEW7y0MM
wjKWQeqQeDmStUxtFZWvfrozSVAKi+cQ8u1PywuyL4iJ6k4qhJ1Mx9bsbuW/LzT3jMzMRW08G9WD
y9Ze4q+wOSP0jczDGLAWVklyFCq+AL0172Nn3mCeeCMGmo2kKNV1WGv7wXnOFOsCuIHAUfkO0eat
ECahzAnZScRjpK7LQaDKkggRf9PXLNlSUC7F5E1obWmeQ2lU5VQsR3g4R9d40FrQgzb2qn4rjR1l
KaU5IycAkmZKT+tU7q7ePoKpsH2SOhcvgxFzpyaHSRmCwuJXMsuTU9k/ihTFraxBVZHt+T7VG47N
U2l/iUxEuLRbpIq+4seN0PcdLXpT7TQjb9EBRjJ1Ny4sdgftSCiAZhlRfsoqGnQEq2BYhXNEtXO/
GEIXle8SzaDRzIGipwO4Z0OzFm043Br+fFdSkf0W0rJYTZ3Hwj2a4LvcId0qvsETwzkNFT3m7BD1
K4N8AbNrTnNCVPLIwLvHW9WSS2Hvuqy9nwaHoDJXYBoE5iN4zGWZb6XteEG9yJtjzPLMOg63Lq0j
o1IIFKxdWHAzkZRBX2xcrf1BZApv8qye8iJ9lhPn4hqXpA5cDzsCfzfSq6m02qXPiwyeI6HAtZu8
iw6mv5PJdNXO8KzglbyzRInqg50Z+soatHfdHl7dCLig0JVh2+GlOvp2firmYNr2aeLlHS19jQEh
xQJFqTcYmgiBlI3WQTkmZny1fPsSNDmht+UBbxOHKzxiZp885kF6HmU0qZWZydpSEFBnTXGAJ4ZB
ufKfJ/IK+WnIQqOvUaVxApAzDLEvZ0elUT+QDAlesd+1Ix9YWvxSUCSnMnYupVE8IvGD61xfEeGR
Axsq9radO7Sc1nFmXHhzQqaEQypGVYwnFit9Y494htvgQ6oqqCt8mHbwWriavzJ0tjVpULzKNvks
gzfxGJ+aCHmDO8fGLjU3SzZnRZRlo0FYTsLk0EfjWR+HC5lfvacx8SPHk6Zf6wIs+iIqyFQ4Owc7
/CbwzLN9HvyNBUYmsaLVQNXdG7v8NM7srtvhiw3AcbekesqrN8jhrePo3EWR55bhi+PmZ5bubtVo
yraLsYQ54YcR4zaaQIXwBxCGniUFHJjapSvbQ6J9BG18jTXnIn9ZmswSnudKI5JyeSA5OTg7rSVe
KYXur2Drd2FfEBJKHC873W0bGJsIXGGNIWr5A93AbyOlIA+nZGOMXgRS4Yc0AdoE9OKg+p8voRPb
S+bZvuqVDRRTnrNUp/ROdqVNem4SNlT4PT9U33x2VRn8Qgz2oNwPlrFB2TZvO3jVvfPRjEaMYMz0
rFZcrFr9Sn2HnWdQNLuCmt8qIBPDG/WMdzZlcxByTuzoJ+St2eKFwOagaqB9nIaIKvuBAXMw5+xU
8p2II7sOsyDfldhbxZnIqU2ooNRJSqqiMQwbCPi3qZ28KF2AY0vMu3YABlXFnA9Lh2w/FV5t6AKO
IvqWlpR/cerk2FfWYwarlbqH+Nkq10M+A74oUAzLxY4mqG6V4jIq3J9grO/NRjnF4Y+hI3bFTbth
3ZXmicWE8lMaXlul2EBFCe5ge25A9SRb/uailOYlLKJ0V8qE2gDUkh7k8uwMF5XvyHj2oio/UTfn
dYk3aoRsCNkqg4iGA817iMDFxqh80i5cf7O8UBQTOegHYU8Fa8KDEFoXh7ezVuZo64fSY5+d24hP
s0R/RJZrE9zCXJJf6ZwzhNnPl2LYCTN+mc3gw865TXrLD1gm2jTjJkQ2/9fEz+2PoHBkcvGSJ6y4
zAtz7rz0c0uiDtJY2DXvRetusVvd2316HYV71+dbbr2Cas+99Do8qKzu174xxMeiYb4IIRqHU+cf
ABgwJYcWb2J8dOMI1iHbqxW2DPFMh7E8mgVTyMwo3lM2S3cdbj+vVlxPyMww+dMjf4BZjUepwgg0
NvZPL5s6p+9D4Z+XJGpDn1Nvj8YztT76cj6mxXQEQ79LJgTvdZDcpdDiQuqbsuWymGhoiEjPmxK/
KQOcMwkmloY2tekeF/cg1ukH//nJr/UlJydTzo3RtCuJgylZI92ZOyeNZzKx3e6b773bP7izf2wr
5ja5YyHj4Ef6rOrsjxYEjDyoLccFWQRe+h7yFV1ydCrwFUvyu12cXQ57Gq0lGS+y7FTIPgxWnWts
Fta7LK9Xrb13mQSNUGO7RVVDOvrlblAW1kdVXxvs5kh8JUaGUw4Ew9TPfmTf866+RWXGfJJ+q7ro
Zhz1jaDAI6oeC2LzaqDBN6VRaLB4KHOx6ST+Qh7TRsyljV4+QglaM9HqnnRNKRmcuJhVEQBfga1e
59iWOtHH/ZgrD0jJsdStiQt/l95iCTRYjHPTSNhJq93MoXjMqdCwXU4ukIN+LA04PiYZ8EHU416q
5W1RrscWegAlcxTAXQppzThRqdl1zvTNlqQF9n4LZFT27uQJqgXkeZGBK3I7KgML5E40kS5z+UiE
VAdKoMbgj2e77DYDwEyMA67JLJ4nOWyQCcYwjZflNIxoxjfKwxDDeHAjSh0/yXQcUQfQzqvy+4L3
kEbDkY018eFko+FThL37xcRdXyfY9xqTuPaFuOdE/WPXcDIKwRUMabnrhhkgKh26oUHg2KA6T75F
hb2YAySsSSLzSFDls0sDUhH7JbvZy/9g2XCqeAplI0kpnFul4mjII9FohSXXxuQCOmJyjBFkP8fH
msU4NbdT2JYHuwwelEKcpDvaHfCEd+PoubWyDjXevcBPu/0knEdG7G5hgrY6yWVp82M8G3PibgNT
vYikKUEfllCbSbZfODnSii2B3wy8ExT542KQtgYCzdpcu8JVgjVutE+ubW/kVjRHD0mh3N82IwlA
GWyH3tIpIIZe2aUtvG10aR1q5Rj7nMZdkebmzB83qRtcFtaiRBCkAylpHb6vghNhIP8HuSMWCWqT
jk3Bfen8ORZO+yUDL7PSD6fCZJkRzyFfMHkH8qHmCF9sFkZYwYJE5QL+hlXwktOck87k/2PByhd4
ARZk5sYyoqcxfo/jeg3Z9UwAhdePlCnkMJbTy+iQmOdk4bOwbsGx8sqOjxAqPvwKmGeorNk/8hfy
2u1CR8zoCckXdZh1qrHTQTr6F6Yq6GnJUAsJd8Lx4bJERzg0eLlXzm3pmNQJq9lZsR7iY1CCm47x
O+C+sRjPk+VcqDDupQBUge2slbxa1HErL8my61iw2YymRzKGWECU+iGb/U26EzsF6MjGiGvLq8v8
Jnf2RT49414mbdO/KAYrq+pg3Judd2olFzk910V59en+VDPrT5V13zVyxivWEn6/TjWpQzV2dAhv
Cze9hlCSbSFVrEF+N7baikhYfRVa/oY9x1n+OHCsCwMZXP3BFkGzElLLGgKehMOHDRrNLXkiVxdg
+LL0O2V+jWOIRpiiV/T9LiCNLvnkpRMngK5Xv8lGfVxH1J1LyU8lrMUqjknIGkUVmMYKHekJ1oLc
yFLMT1cyWEkdnMsAxdQkrgnzvLXRS40aJn4gGh/YDuVuzvRJsuzCleb77768MXOA/yXSIUOWvbp3
Mr72oJEG33PIrQw6KanZszuP2PiqLShx+aQilX0O0W9nlI09lZTipk3TL0XUPIxdsOfMl4KwvtFz
VmQ7I8CEp3/LYNroQXsbO/kdkeq3Rc0WXuFgQNL3tcHkiWp/m6vVAYTzqwQ8xea4L7XwngaVV/Nk
A7V7lM7dxbGrYtY0GnCj6UC3j4KJPLmURfYiSm53wTK7ohGJuohDjJgzZqo60UCKcymcGNBD2JTV
XzQrGDBXJKfYuqne7FrHLxRj3e/LN1v6NGFnOSgGcFUOTHZK1nCGENO9kdtHJlOT6TnYQvBiPT3I
LfGcK++jvHfRLT2lm7QhR1oQ1kPauWfM7n4y9XcAeNCT2FdQ8nqzco6BJc4Z2dunal+siC87BTGF
/FAfZopuE4w1GJQUeM9zT4ssmnGUUVtax5aBopwzniM3UJjaMgK2CTbEYDajUsVNRkEBfpZRigSg
p3WZY3YoEXaVJq2PBEg/LRengMVYLSpmV8Z6DoV5dCrxMchpIScnTCkzPDDrIIx3sqkb57Y3RcaN
6JQX1w+OSEiuKhSM2RBvTZpf+8HyZrbXqyAtjjqb62V8Z0jGc3wfzH1eoGsbAqPOSi72ci/o29V3
2iFPVl+ObBYCvNAOcWj0Qj1dlnNyilqW/ZrpBcYmVd/zj0CvHsjku5/q4MaX0XFL/hpcJbNltyhP
wpJLvdQKO+rEEWXdsrgzXBwbRN2BQ3ftddSGm1QkD23IKlub5VofFA7z6hcZO2sSoUggDSaRFwew
nhmbbJ2YpGRqRObS+bB0c2237i4P+jt5kOsovyAPOnV+8iEXYXtCRxKGCYcVptkynyDS+xepKgYX
/DLC9DJ0KSNQ5DYBlXX7OMgqVkH7M24tAkUy9WsQWPjSlGbfYOOjE51yyLeLEJRHKm1ztOMj4eF5
eia7d69SMsdrB/GKXzTs/KpV+aFm2OmxsnOVWoGaytYZdEu5KeXLYafgJUxGQzZtMhN7XdPxJqsI
nZO0vyqTceyAt1NTuucjNu6gbJUyVVdUYyhXcOThsHINSzaNA/wW3eQn8uKsx2YI0b4AzEEW8CYm
wqsBvy+HusR+zmmR5jAKNtlAsXaq7QeHHqYIV6au/Bi75guK/seshJcE8Ac9yYhWVlePNSEFrnxx
9UbwxvYFBeR8p+XxG456ecN4R6mCMzG6bzhybuuGrqPKrtfv8Rb4of8i7HBnF/42TJNNVgcfcoGB
t32WU3tB8yZmQVc76rVy0YnXilkQei8raeRo4Fu1zjJmrwu2RuhfkjA/ob26ugHzDEV+T95pecfH
CVJASxM14ALskm+2rDtGg7cVngRsbM76JhUvQ8W/Gcvdk6+B4BU+IBg/O8PVbyksghrLTsuBEiP3
Jg9ceFkWj9FQ1qY+/4iK9D7WGkXiXWU2cXWOKpyelMi9EVdFPE63saXTqOSJLCOR0kll9fpmsmST
hjpWVDsvDL5rEcOk0kpcgq9Zw78uy/GylLjGuuSU4OmCA2g64zYTOMEg2KD4C1Rw/YOrHXNLu63i
gaWg5ZWn6zYq8dmHirYnS+hk6rm6m5wR7JRBJEmrYXWz+6OIInaYQP591SaR1kzqm6HGd5UI6zD5
0tGp+i8IR/pTPU8Uq1yWmd4p4QjT6Vby4kol4Oe9zSdxkTsCWXqB68SMw3y4FGLUOTiInvAK9VYO
0kThIuS/yFdxMbJQ3lyPeX7WLfzNcdWRw9BehQKZJgq8QoTV9wqLgLccv1tqEpCQU+IQsqsbj+/o
WtmjcCt1oc97k4GwLIGTjSzGxCCt1dou09QvTk8K6WzPlLsYZIvBZxiZYBuK/2tFVd77yqYTT7Vx
IKUG1IU4lL6Bpy2t02PkQgYPWC2olSWuVw8UqrJYmw4sPFQeBuexr8NHPOYsTmPlH9mqatR1TBYk
d3ytrWmDq3apWY25uKQVFTGo9OaWLbRFl9OID8bIGJxV39+EVT/dVBFrsRwuJUkHicZooDL48xj7
c4eR80ux0z30ar0x0F8Ps7GNQUSspRlH6ZwH11B3xUmhaSYq4kEc+Xaw2pZe2PuPhsI3tfgvbeQ1
lCGpn1ZgNqbkyySLHo2IrzqvFpnaR0dzbpeXPZFH/Y7pZAjyxwADUsdEo8D+VJSQBTpKr7pJFSE0
SkooOhWBghePVT44o3KzsPPfF5greQfRcQDdakw63V3OjQTNeZrtZN76U3KZYRgGRfDQi91Sicyp
CztdStU3vgra87wGq8nt0sOQ+Oihq5QaCOnGBlp+5lGX1wOWT6XHoE2CcNuN6batrW+DoTjbmqAE
jAiyRQpiqePHe+54FzfIAFK2MwwCSrexVYIjslBY2lWs7vu2eLGRy9G4K74xQxz6OpuO5PTkydsw
JSCtGFtr24DVxXG0skGmqkZwSYYzYCBy6eKc8rGfM9vU+TYd1dMM0+XYuCNeGnY6TTrGVDDJZbUU
r2ocDlkD36+12QHrGB17WQWo57lbxZlP/oyhurJVZJGOwC3shLiWdakdXAWLxFjCdU50ZRfXJG4g
p/nRIEj2TLPZRJn7MChBtA96jkJdbF+HETOR6c9MHf1AVnkbZrvKfanr+jQaIti7EgGd1GzTULy+
1w5L7NCnN8NoAomvI2MTuySFvE3I1zZaNFDCqlVY+j8aFqV9DlLR01+EQ8ZP7GvwVScO2fMI8bEl
SgUb2lHXVa81h/he8YdpNY8i2NpddSeMQdvpFRrWWC3T1dhWSJ/KHMiy8J1HE4XYJq7q/8+DQIFj
oPZGjfhXR+fNO7CUfxo6//eP/o+l0/0vjFU2Cm4LgwGnSylQ/58oUCydQuDZxKhI4JcDO+P/LJ36
f1mExaBFRLlPFRDf5v9aOrX/wqchvTy2TT4Ywsj/xNL5G1m7qqIFwWrnWkSvfZITzi0rrUZV2UNJ
zhLeyRwh/zKlshMeaQ/ZUHy1x/JlZkr8i2Xgt59sGyagD7gcdBR+FTIiJYpLX0fRbduS3J/elRmy
QlpvWzb9seeL7CVQbJoI6l9Enrq8pk8iT/aGFrGntiFsS5ps/+k74XSWj7pZQ53Rh+++MKkJY8RM
/forjhRPRscE5VPZKJvwbKZkkHe559ccBUn8ReYywv9Iy3DHudmxiaQmYIeYrOZNI9EbXea5Khps
pUzO/xhd559f75+GTPM3Dgu+NblwJAbiBliu6h9umT6bjTJGJQlJiTPTkFIURiIWmNJka2cn02cv
20YEeaU6aFtOMc24nU3oXnoKzThxsBG6Y/MYG+8xDx1Xd/ik6wUVTPVIiSFY3wSrqAdKwW2IIMpW
VvgB6OD7ONB+tRwKw3UmMYS9Dx2WU6SGCs6YBRo0OQmVCsdhZT6lU/sWT+3uz9f+m6HCwgY0l/fI
kRf/6wNT0imjoQxlOQEOksaQjoxyJyULodmiYzfXs8j3vmP+5WN/E6eJI1O+gzr+PY50xq+fm8eq
sMKA3k4c2LTGObjqfbAtihHKBNJMNclO/b3bR7dBS6fRR6X/5+v+jfzZUHnkhsX3wBj66RUpDC2Z
klZHKqvYgA/GD4tCGhP2gb3am9+Of5HDO//2mtDZNR18PLwX/zZm2hEpZxTbMs8V3cOkJYC5TU5S
5g5rxkEU9h1t1YeajO9EeyhLf5e42kNgmLt44oxgxaeqxN89ICWTIWzOpQKH07nVVwwHO6k5gq57
cTZ1xxht269lSzwNP7uZtftRF2ejA+6b9Ij7BtCZzqgeBuIRlInjAq8bLc4UOI3LYi8nqSqJvqd8
etgz+FRtuKfa77W9Zq96ojTZdGKXqxi4EA4OmWCjLv6buzNbbiM92vQVlaP25RRAAcRCUKAgEdJJ
BSGRte97Xf08ifaMp7sddswc/ge25bZFAlXfkvnmu0wX061uWooFVti3m97u/IXUeWVwV0U+HLxc
uaYKQg/SxJyePRWavjc4V081zkqd3AtYXp3yzVMSb5vHp8HQf0xzSoSN9YdtWhjdvdm5UgaqTbfX
q+lg23AUC3bmA3PAt3n6LyeC/vcTwdXITnbFDeDfnGNVFM+T3fQ5J0Jyn9xhY8/2HluvbZgld8k7
igrnqgVY1U9G4Jfa/CVSfwyueskVjF4K85I2JAPRcRIo81xF4C+Y1vznFfzvVpSjOyr2CMjINecv
gaKRYcZJ7MiKymBLZwYBSoaxg8RU/5e1+zdaPCJmx1BNBONkunKf/XmrMl/owrKH0JOVyKTiLP2e
zeoJ7+Bo1XrKy3/+Vtq/efK4H6BG4hYhjEL7i7bC1uLY0zHKXyf49W2MFupu07hPtsEt0dfcEiXM
ubIub529LHBki1//Px+AEgAamU5F+lc5YTC4ZlPLjCQqpg8hqjtFdwOCTmiA7W9x8NKm81kvudWG
/L+lDIso5s/XJwo4V2QIYFaq/jg1/6+LSCeisQjxAlkPDt5zfX7yyInBIZIrE/9SlsENysJ/kU/+
/SR0OYklG90kr9y0/rKO5lxrC10cqzO9OTQm7olh8HOIUz+emkO1GL//8/PlZf79FfPtEG+rJlNu
qVH+vKCCoIvmqLTg9ABPrsZBWfaMwvqNGWb11c0Fn05gh7iBBp0d3ahXm68EV+Gqgrq60j8rGsB9
1zLtReocP3mp3X9z7GVrFGH/I0gzEOsZSVboxsE2C+eb3UmWiz3AFCB4IE2jo5vBA4zNoYcL3TMw
tTAE7GbyTIsuuVqhrqzsJbr2Zj1tCJJVUDb0z547TgdvDsrniimMkkf0ft7Y+VPvWgeXvL4Ar20N
Jd2zEodkHbXZd4qKu+uhl4vSqX6zmOiV/X0kYNXJvPaX3QHzLU4XbmIrKZ+UerwOqooFUNnMr42+
MFTRlKPdZVfPuhMQ4zyH8m+PPw39OD9N1vLKfCzcmm1craIafr2iN2/GPCWnoegZvF/q3iopp+Jd
FMLwoG1ihuCIm854wdLrEBvZCQf45G0eL2NbDE/RCLw+JTXzOwbHfaPd0t760liMWzq1gzeahsG2
0IfvHtyllQ2TV1f7Z7XrkL8DAvt9Me+rfoI5l57d7Hc5AU8008gPHtplE45PvXEJ4mhNk/UMIP+z
s21Y1InIHCKcA1VgQQvHnzH9Hlsg3hN1kT53X9IyP2Jp167VFn5Qo4RbYUakCn4K+VissrZ7jvTg
xcgNuIezvU0yrqq6Tyl6Laz+SSgHb8AnS5u6I8DS2dZJw6QaNDaN4TSbpK38wo4OeV7wCZasP6V6
uTUqMATLeId1gFP5Sps5yYsOHyVyAby6fDJi+57VExxNLJywcrRfjKYFX4c3nbk/qrR6M60K+0pu
LObD4Tcd56P+uaM69NVhLAFjmPA59gU+Jk936CBD689BO2K71vZcGINfaSVWKkDmY77sXOjtRAVk
L8o0uesUn0cvNz7mvutJnknyNS7w2zlFPGef2kT9nKvhh2ZArYiGb1arzQCkRvdCt2wvtb4JW5pr
IiLgWLuRIQZe3cYtf5olebsxzu3loqqXuRueQLZ8JUXVQXxzucMpCerhhNb4PVf1kFsxgILjPLcL
XPo4DskkGPjm0bewgR86zOGmivFmjUFJV8VM+i7gImR2Rvlz9BtzM8+r/EXFNDTSb2HT6ysj26J6
BYbx1jg73E2EgmbSHp2yeRnh23UO8F8wh3fKR6JmDVvf1Im+dTtrY0HdWdn6CDO05WGQ1ofrr+Jj
wsu9UVUriOa+PjgvLWDNZrKYfxTjYU65qdPy1GTB+xSHXxoY0VNkXqolOYXc2BacqHbwa+oy3skm
doJrWcT3RXevHNO42SAcxme5wL/EZZfzhyTENi/UQdrNHYZSe6C680ChtoREGWDjsI9NixTZ9qZ1
DM+89yZpWvqi8lar3lUGapl9oYDESzm6Zza1YA5HZvYSfd0OZu1XDAj9IM4ZWfcmnJllOPWhAimI
yKn4TaoqJ8JWxSj2hFBALJKhTX3LpWcy+vGzmDaRhZ8yXsg3cji3YVLDtaQ0KyjosmD0ZzJ9xgbw
WwxrpWYRHlr1TWvKo+7oGF3tspTRkkY2Z64RNaxqgHYGbKvRDvwio5zFg0jEi5ljXwV6bvIBV9Xl
3gY9agKisdtFYYzWe1fgwisPy4stsLIEM4+ZBxpTVqxKe37zkuaQ2yByMsE1UviZpNRXqJ7KnRSn
dbgMa9MhPreZ9GPYcTHINGcKCQVhrpRRMXtZ/pmpEbR7y16lYY8nHnNRqEQvqb5JNWtf35gsflGT
6F5oNHlKepK2vLKM3aMxAzllEm/vsD1KqTyzU+9C9yKQxGMlaUX7jGpoBxLEbNZKwfAJByaWeOGc
xXCOX8a7aAvr3HbJs5N/wGW95aY1PfrhxmLENf10jQFr67EwVmUI9VSrfsjHqnRjV8s7qdyzNXg0
hvL2piH9HIL49Ji5hkwqEaFem9ZGloeNbmNds/J7ZmckMmoXfN8ugVacHNO52o2F95KiMarrGbUR
YjDOvhE0BxlOeDAwN/o0fiUZh5umPQfwKFd6k967MobUcrVj5wzNGxxt5oMUEIy1MIHMWPGWCimJ
bBlM0ELevVA+qWudB4sieNgGecPRrbUveW4f+ghzcNoFux0uqOFWDn7Ru6Fl+GdTuo/xwDNk3SBn
sQ/m+DbZGgBz+XXkmbWueQGqxCUYLeicX0YZV8tnF2+ZPA+uCebKk/sk20dekhmRHtS5x0meNwiL
WRkPpEW6k6Vz9hmHekbua3ULC0zd9bz1bS74ZQoImX6tUvuCY8clWEhbUXmLsg2knG+MrduAKbIj
9YzSL4B5xjKU5g16IMOMqkfyJ5AhzZgSFCc9hDBQQXMgscvQ2VhDuk+V6Nwa5S+r7m4uT7bmTeeM
fJl2OM5wYfZ+ijguKg9EvCI5NNfcYD0MT3T+8EImnQhsoV3D/ao7bvWBRVvaUPqJFIEuN3GW9a29
cur0OeY71MRwM8AlaM69znzzYNI50R18v+FD9haPgiRYOYWcgcRbs7n1Y40P57RZSgzeJ20fWwvE
DLZ3jokk8TMVnPK0UhSO0tJPqF2w/vjljsVrH7jIiHGz2mtmdU9N9z1N92Skg8xG3wKThacXIGDJ
UJZPeFNOEFbUBsfhSGohOIKT982erOhpxN6U6O/cMq1Do+vPbjNRa3H1lVyySQCHTN6wrPAwmt6x
MmnKXWdYLgLO5UBJjeeyNXrriRODK/WN7AoiBnAgomEY83bxlSIkTLa+tkZCGGXYXCcVZ5yu+M03
XBXhH8M4Peg3eoGlOLz+MeNU16sR2nrk7GMlX8tEDoXVrZhQXUWDfvnfD1CWo7y8tmSiMuu7mhZ8
aM/kLR3w1r+AxmNiypnTZZ9yHchfe/hSLlD/GWAtanuRcw3aKLyICh0ip7qsMIWVGOb0PkJtCG1z
Fxc5OlWj/srI5fe4NLo/emQfB9Fw0truB4kr2knPoqcuHD6MyMQns7UWuXlOHIHVfimsm81GY4Pi
MKdXDYZu0y6M9Z+yauUbGIG9xxLxahZIJzuL8Hb6vl1fxYeqG89No13Q31FXTMbZwIc2nRIwGmuV
hDrXpncWwCzR7K92BAKAJVA688IFprA4JdMi3Cp4UmescN24KO6rSsygqpMc1WLR466HnuAawgww
l9Y2S82eZWO2sKDI1Pkxccc0Rb6elGHTVIovfFmnLk9drT4XSfpVS7F6I8F+M7OTHiYQkZHDVVEY
YOjGvgFhYQB3ygcIporr+UrGhh00SO2L3ZyL6lQoHL2Ak4XBIcqYXz5qwQfI9eoJJgpphdbOLIBQ
cgf+FCr1Ncm2ZKZAZylR7+QQckPlA/cIZ+X5hgs9v3IpP5gfKZV7l1NaEruAAH9kjH1drlbKLPjM
0x3zv5Xwd6RsgHhBl8sNgAlCadBmCPoh51hmDM9dYq4rcuwYGIb3HuwKpt73QoN+wUuyJmtnafZe
H4yLqZhXpvJnqVtMm7EjGFM0KB9L0z57IWamkRLfe4oDZjuficZdrJo7WWCUvre2JbZyJtKHPJFP
8fG3yg9jtjEyMy4hVY4VZ8fS/km+1qcZBjsPsnM1NLeyArKJ9K8I2FbytyCAXSN+JDbOJ4KdLlVf
nyZd2z1u3yB61FFg57v8YGrlPlr4wQBQshO9ojyloIPynwI7OVn8TakYnKJq3XT5mwfFUK5DObvM
cENwxOlxA1CZQBNlmbBH6yC+tn32QyCZwDMTP9D1VZmmR20e1DX8CmgQMylQ7k5GleK5IQ8ZIdEt
RVK3lUsm6cxDgOX5ZM8bRrLrx31sOPxOua6oGCoOYRAk/xQlKkPmFzfn+IdcZOM7jKXwIetOaqq+
ygOQi1FeUgjmHRmvcqsgldtZKt8YgXedWeTUsiDlg+QWgWUVvrxG1vrU6lzn7W2Gm+loSLO4Mfj1
lUkJrCij7ocJ58No/HFZppzqqc0CCSQE3Wkp/ry9gJxymwozz5LqYQDNxhr/k+HpvTbnw6B2x87M
7hXQtGxFDy1KVD3L35Nz4cE/UAsAP5XP8x3XWN+Y+438zpkyRX5smgPW63ZJ1CUcOuUWe+4zp/pO
rtPHGpBDw70qCHWNCOkNvL0DqOKb/IwYVdgq7k2Rhu+sdKs10Wlske4klXmcOQUYZO6rmZIk7T9d
W3nNE8Da0djFxG+FSkisK3ardok7gFbn2xjsjSydS2gKvEx1TxkmpDr5go4XPiXLl3jkIDKRhlPG
wTnX9Pew5+jjqnS76jbTAsR2ekzu7ljdZOUWE0+05lwyqUNmqUMgzINL7fGIOlcOH46v1RqX1qJW
YGV3CqPRhb+oAJ0nhJSg5HlguJFj7QVOH2oT8TvesKn26qHNFqwXl4K9CEjkqFdb8ywrxY22UOuO
VR+dEpkGe1epHJrJuyYzFJPSREZNthaRa8+CUz1+tBQDLoe3Tl5B0+9lP4ya9SVPbwIbyx4WVFme
ENbY5wKmZlWrwr3aPX42TytdhqNaLWv5PVwDu8wJdipXllWYx6YrX52cmlh2zWPp4WLStc3p8Ze5
/uYQ+IFELLN3zgY7asjGTel+La3xIvOeCnw50ShpFRUIQdsaCevxcetSdxYJcHRpYIbRFX4tLOtG
Cjvei+c948aFKFNfRlZ8RrQDHMM4dWO/Rjerk/ZR0JpJAztVHa1VEhy8cTDXnlq+lSC2/QJyXVto
bGqueINvNpnmOaik+HG5lQ5zn51iWh402j/skTKCdce/Is5FuYXkMlB6/QI7CZGjL//vmiJtBEIJ
U3sv6gRtCI+GMVnrKXnE1NxGliK6P55kHlGWDfVTx2gaFAMBtq6l61GLMUQjnh1kWc6byKSxUtMJ
ofCTDJyCismTtVS3xwaE/nGSHSk1IwAi1R5SyVZbeTapcn/0LC2AQ9qF26Cl9OfEd+onFUJGuLS3
ED3yauyrDOMSbR/WzuOQVSYaI7St7q4qUgFd9We95YWYU3i3IQ+WaUfNTPwNby0ygyuUOCjYbOWq
yTZ9637GdcvXpCrsOnMdO2GCXS17RXv41fbfgwpOszQkTaldHq2Z3vopMII4MUAp4Ga31VeaajKQ
VXPrMTK3wwn7ylzd6GyoCQcSzVLhSHhQrfHh51TrkUDANoFtAFmiam7yZtRFvUTMHaXGD7T665Jg
y851ZOrl17KGFEz7IbVLyw5SVI5ZGR9IKS9HrdpbV8yaj2lFU0nGetnvxkY9mrF1lWstSdVpnafu
yvE+tGh4kprMSszznKQ70iZNaMbOckpGIpVIWYdG/0cbWyTGACojVCTjUrc27BD1rdzllNql7V3l
CVsG7Fw93Qkw8GiQqJFEmVQO3iaKq6M5djch/cKpxb3Puri2fskn61JN7r6iQpCrkfuYF6FvZoim
i53ehQ8PwBr6iX1Po+9al/JlKWhSm5JV7i5pz9WSKjFvPjyPNMp8wER9UA5oDNcBQpgo6H3CTNCe
skmWFGgAif9mSaxLY8c06hFNNXR4wq/w2KU2qXXsvCkzAh76Sv+icXRpNR17gg2oHKdyDchsxCty
HbMcooRJqrNq44Qx4XwZFPUibZastmnhLVHZyfc0XwLV+Cm3pvy3wmluiO92qkk/Yp4jjaqy6UBp
eDKPdcrTwPd2hT0QdJfwnnOqSVMjfw4s1+9KADeegqrYW9V7F3jFTngt+UTA8NFcgPj5CarUD0XM
EmO5SEkvox5tcU6lBYCY01RJySn9EpWifE+52NucI0X/7Vg61TdnBYsrpl1S64qYpsnZOEn4WVKn
M6g/DPP8e+zSr7ZOBAXqmbp8Tx1vlSIkTHBgD5OfxvhrXJQftRSOZVf+LD6l/JuSvVroX5tIp3tS
QirWJvR1GF21bVe+VvdQQAGP5EB6sACVWY98o9GIcswJjCh9coC59ak54OukK7UgS2tBCNBMLoHb
XEeBi+N6v5EqhGlLOm2UWPmCyvM0VkuzTiuIViVGpKtuzu5eRP9KQAaxn1DXx+TZRmApx1WTscRm
4TY70B6ahnmegS5XCg65uRg4bjxyQbu6IXcyZb3mhGOQUyuPXm6uR3ml0qljd0+2EW5nvtpzXs4l
Srbuu9vvFEMhv4CSQV6ecKTDHs6A1GxCV9Rzm0RM5V0OyMc1wzVXuOGZ0C2MnwT7uTeLPFeWmxxk
qsYB08DqFFV64Whf0Aw/S2kO4z5BcWjwfptb1WsXebhyiknxlZb8Wk58qd+xAdtlXCdSJ7f2/KUk
m3CTG6+lsLGkFJ8WngZhux9WhSWM6K0bxUg3NU086WQYTQchhvcs8kEHNBRgN+dAxkHojnPvyUpq
othuo6gYWHWuyhEuD0qmkGMva/XRy6R66rMf4bB+LVuazJpE6NncAlLh9c+zlXJRPozUaeDwyOvi
gSyzamcqTYp7jHO0qw5JMHeLXOqkA35aYBR2nr63drcVtM5dkGm7BQZSDHa4r7Kr4eya0ju1DQIX
+bxdQ7OceqyAGn8E+vy93MeqCzSP5upxPcnJY8+/c/IGpZjsVb7B7AiCWLJpavINkL3t2urNHS0g
IAqVWIxLSYmzW35zj1m/lAMNRUYcJ/ewjTdO1e4G516B0Er9I9eifHSrN/1YzQ+N2lBCONFdipFH
016p2kXz4Jt2zxrlMZkp7c1Oma6h6zqryXSJLN/OKIkoKLopA4teyN3WnzS5FXNwH8IlTtJoydOq
OMcJU9goxbJveOpG450zEpY5JeQXzhpSEjo6g+NFNkwYb5ELX2zaMpVAMvlHCG0/g8CK1xFHRj5I
jZylolnAyyejHSI0lDfiJABFzVXVh32QaxtPx47Q6m7LWG3JbxN9s2CtUpKjAOKDbGUf67NxsXHQ
VJUeX3TlrCR0htx4bRPvcfjQDW54WefyB9Mrn+aOSHYdNLIywF2Xxb0u5RssUrTZ/E05O5LRes4Q
5ToDN/GScEPa868MHV7hDuuoI6i8TY7wKjax1uycqrirVMFOR3DG/IUZxEoKcdmbag4/OHaI9qXO
nglX41nB1dgYFUrb0XoxDDpjRz593pJ/6mzMaXjV02rX6Fg7GayLKs3vUj4Xw/BdG45yusyzeRYE
mqPjJHemHJsogmB/MjD6osgkwQx2tKbOClbKCEtcB2WElh/keHCEOWzI0v2QBpT44QMio0dtKxUw
6XPMkbLNAwk1+Wxy7Uq1/xBDPFBqj4JP4An5JvJhpCqSAnuIWX9zXp9mjDQE9pcVIz2BtM5ybJoR
PgzyqtWOPxC+fkh6krelMR+5KTPKs1XuLedCZWMJt6MgxNddbG66YnkOMfeZzNdhKF6TaUAdCWA4
5t1JWAvyW/BBuM+Fwc9zwFPGwaXFwXQsYM9uxKRBatssto9zK6RrDsMku7sWm9SqblWR3zMFzaMx
H/OhW0fji5yIcjsaWr8RuADsWsqPRx3VDvOlWxBjdZX6ZfhWz35I/SnNY88FL7ssr9wDuJ81s+sC
E7DJLEErmF4F4DF49YRJehsjjmd8/14XLC0FPopj+HM2jp+Cp3FJSaUsLSPrdNsp5CfS0XCB2hpu
M6l3dui/W+5kac3kfchj180edUVJgeZ+3B5dPVtNGrU01C/KpHwYZeC7JWMI1fyROuYXs1zuFhEM
CJTcq8YucgbnMifFVwt1WaFBbBuim7BvtA4sSInKE/zjo60XT52W3ccS3LgdQk7rqvSBLmlStGxt
RWm7peNZ8FFKIr8DaV/HQDDIlSgsh+H8uDfRbtAJS3ETax3YrXbBcyLbCD6jxTT4hpM+FFN5Lqga
8NujdZaV4lnRPgmGbmU5XYBHGxZxbUm/UcWMxQrUhWXfZIggWEb4su1NDOiyMb6nra/qy0s+dstL
jdh7k9ZmD+zj6cfCSC8m2L/iTPSQDItG1nTZtRuZKwi+mVeXto58Er9+hnWaA2AZR0FnOyxQZfe1
wATtAJO935o9VfXM+KN/UDigb0gvIMjM7EGVhTW1suCmb5uEUR2qQ3+JrffcqZWH7Sm+wORfYf5D
b2BcuBtM4BtUs841zYin7YlxLOMEYyEFTg4jtqHcprh9CZgWtFiyWoaOtVxi7TGHNrbWWEaY2tDH
UNxNtHFdkaqbMHcOgeltMcx7ifaR0ydrQwUCDJXr7ISf5BrQejoHp6K8Dzh/H4iAk8LSy03lyXBC
n3xSH5pXyWJzmTk67tOiPzVg/Fw4BZdkXVYY0WrZr7nOzlLDCEQ3VLE/K8mx/UWa389yaep1aa1H
iY+XXlROYcEg3JcJzf8flKyAT9CV1sUr88cZI90L/Im91Tavqbprje9WEF5Uzs9pBAKPUoElPcuv
h4CYcfuzKQhYYiSOz6UX/Eq4JtZuX2K2gVPEFhfCet2m0Y9MQymllua+DIDtHxyQ/7EZNA/isTik
/nfOcpz9fm8+/sZalr/8T9ay/Q/TtmzCMOAgGzoxfNBf/sladv6B9zNZAja0YWIFTBOq1b+CaKBp
oqiGoGySCCTW0P8KonFhNHueBatGh7T8/xREYzxMpv9EQsIv3lQ1aLA6NCyYoX+m54xx15Utax6a
X9TjCfdeLJjbOZkevuAW/6WyaFgb9buuz/FbEr1PZt0eRz0cNmFpr/QeZIbJ03X0CLDSW6KswFJm
8dEbJORqlLirSIKvXOdkSxCWOTABRz5Xcd+ifCIsC6X+SsMQblskARtJIrVKrfyO1qVfVXryU8v0
fj1AFUrCd36vhWcdlaPRRxt7gOUxwOShAlCddakXcAZGcu0MphBb3VCOZYkgJuXEqrWohV4WUriE
ztvYDh9k1H2Qp1yRcFVpq3QK/Xwof2j19Nux9WBtJJZ1QLL1GdJD63W1EDRHDJkzMdvFyW6ARrVv
kp+RBJYtWfFmRYThhTNXVKhGT3pjhn5pMruM0+FnBpGOmKiV6fiBiz8po1AfkvviWxhKDA12lAMh
2bNXz9vaTF/tLPmdBtGLMwbhc91ymGu8AKIlFhrPIMc2lFCsEdrD2I03o70ZdrJqK6TDgehV48B7
tZtiE1aqsXdH/CRGDTOJYopI9/QyCM/poQgIELRRiZs5swvsWEsV0YVWfehwocIpL/djhyGu3Ciq
Uv5uk+o5xQdjXSpZ7LfIu7b9bHwpDSXynbSG9R0o4TlR6/dxxpetCybKGuC3NF6iI9klZ+2AjpcI
nuJrBGax0mdEIq2l6tslNS0mNsORLgstRq7YR304BlnFtUKWgG5hoJIM9UfbGSOTr8yfQQleMhtG
dlB0aOxkUK3GSw9DyPym2xPxjUH8I1GaoxX19qrUv/QQ8JDZt1f6j199hnk00bWMrvdlxfzWrIJ9
aszdMVucp7w1c3/sKjrEonvvDeQ8ZTNozFix06Gv6nNr2/60G7LRMCY7p6QDrkLLPuZFa2zNzL1H
UCsZPikNAx3O9akm9mFGG7rRIndrIBlaVXnTEnC3a7s+JMivvyZQk/1IW5J1EWpMlbyD3nlbhgzp
ZgQwX3e4lRc146teFaWXleybiAQSo0C6V7yhfYPUW6bNCru82AXiVvSY+b3Nvd3GAFLpEp2f5tr6
OmDzNrSTjceoiTVxFCRrW7Hu9CFQuDJKPw8dMoKxNzsjMwf8OQ5xCZ8niBxUDPgTuGII755LM2D/
9t2pacNtnrkvZK11h3yZv+J8jpNfZWRPQa5s2DENjwLCEB6ERfVR9cQ0GZXYidgYr/TVsx4wSmuk
vwiGo7dgjrFozcHD4+u5SSglRdJYIgFtdiOA2cotlKfIdeBxTXCixi2ud5HvZfqL3c3JBgQc94hq
mdYGDwpnqdrdL+gh3aBJjlqgJkf1N4YsaM/oduM5zp4zY/4aMhsGG43WPBlkUjXTCk0l+9bo4L9O
M0aQBGFmmhVtyj4DvygmjQEFWncl9F/tILK3cC0vvav8Vnrl6IXumzWq7dpZIoFO2gtcEiK7Egx7
44w86aE8ho33I1zwjNzU5GVschh0WPsp31wzP+IsjmYvQTtsxS2a0ir78OwSX+PiG84271FTU6OS
UrWy52JbdfVOly9IT2NNWD+0XgDGftCXKN6iEvmwxujnlDD5a0ifOscDDrixqW29rlX2HvWX1XQX
tyiY1Jb4yIQq3lqLqlWYbI3BLp6LJ4tFgGW1jXdYwejEPTlJq8PLUQHH62a/6MpnCt1oE+Hn9YTm
bFeUALVGbMabIJvIP2m9L4DQeJsYwEMONclGgS2Pys5TQcM2RZVuKTC7b4vH1EMZLjhT6jue1XGs
p9em71TA8uzaWj/DaOxQKai/rLSpN7H3RwzD/+T6xFQtJBT/tT65xlX10bz/TVf1x1//P1F5VCYU
Go5NjaK5hohC/lmhuP8gYYcEYcuW+DLDUyGL/6tCkerFJcnDEtWT/E//qlB0VYdTrZpg9Y//6S85
w/8pdxgb0r/SpGFlCzmctBCs2im9/1yh2BTtQ10HiDkboGizL383YBxeTgAF5oTX/MExiuN95eYb
M9MPQKc45dk1qtYsn3CFSNAuxji+FVhnJQsDpSwp5s00jLjC0jD4RoyZZYentRHQp6w1u/k1VgHD
dsssnxavX7Bxst8aj8bVU6x8YzXeSsWHEFXq+K1JupcIXMJJRkYo6sosntxEWyd5m/jK4iqYvE7t
znZvhlLjSmjZN73Xgp1LkGSvfBpevVsSgsTrfPOKd9XWGPVLq6kLtoXivUhgbrYJB7xjHJQHio3f
NQrb1QylkT0Ua2hp3XsAqWNF44hwov5mFdY1aPp5bS44JSvYM039NU8nSo5K/93U3Vc3LMcTCswf
zRzWOy2Fq5Nq7smcal/vk103xfverHB9D5nxQsTf2sikWid7ri0MmO175xIr/hgAFw6gTB+1x7Su
3iNjLJ8SJWfApJQbUqTxwWTGFFTptyDPJbZWjICUn42S5NueIdysOpiO2TkdVKEzprK+qwla+dgr
ethDnrKNSq6Xfqu4MWGnba+tYpeEgOrU1n277ar0nOfjEYFntNXN9ugxSdDNhkEFDWWidwl0Ljzd
rCSzNlEJb8CpcNchP3DJ53VhBxhizvXTQle0K+sZZXFcnVWnmXBYVEiOzX11ggfch1+X4AdA4wtv
9DnT9AOMVezr9G3RvM25k95gXF0iMxpIg3BxQxpwru8Hx17hZrotYdc963nUr9KZWqDGbcqLRx84
9FvoBb9JsP7uaEQPQ1egZAXRCch5V9sz/oGv+mzhtl9PM1dJCeOQcbG31Ilva43NMIzVgGnQynFr
5rQuWc7Tnhd2XnScq7ta+90SwjunGjNsM/K2faKZ3/JnzQ5eTG96YsTKp1wsU6gLLyMKHz/rDctf
umOokd2qeXnzUkxety9N2GhNjd0bD9PeznCI1TyBT+dAJqQHjvwA84A837DMQ+qKZDnbJCHXg3pi
KiDS4AhyjAWLaamL9pg57QIBAwfsclrE9iI3nucQu1zAclyXc+XwCv0VcNtY8wrUdaHjSmtP9mEm
xJpJY+SXSG4xZ1j4uzz4WE+3TTjqm6yaWl9rCAqBn41DGxhTxRy6gV/HVkl0rWLJpudkhg/fefnW
ZNows923MXeZ7TXtTqm9T/q0s9Hnx8EqS3Ra6ifJy8AZlUbGOLUsfh4dPK1InJw0HOsMa1MOGErh
L32ZpwhiYCmDfSu3/CAhLsLQr5G6L9xTYS71jv0xPPEDITjPym5CUk5cFwvGGuEEpnCnPO23pWfV
Hj3UvCpsN2TGhkFzr7rzOl4QMuc2McC6Nh5TR4b8TryPexW1st2vOj36VqV4n5EotF9sfr6ifQZl
95zry3qZkagXc29tGm9dK/O0ahGgkbKgv82qdXZgQ2yK3MVBxbmryvQrsOhWrMT9mVMhcNg420mF
/QkJ31uKV7P6Ptj92V0cGq2JssCM9nOEhUg2808wH99iEx8daIhfmeDHJoz2LH0njKzGMJHyG09O
PCPISf8x5RRTZo2Mvj92eoM1uZoflRCvLcd9qcL5qwPDZgu3TNtpg/Hp1Uq2neNmODIzHh1CLWum
mv4UZB+pEXSHSW2uWjgZT4lX403lnofR9cswdb7VlvsSFk0Pi4gTZghMwsLa1z6fOp/c0kOS4kif
BN0Aw5fZr6fuldLa9NAJ104yYOqff1nG/H006VvCzj4R4YYLkNOuo4TBj8Eh79Q6PhwzcQORwL0i
dWxCjaD61mnWtsrBZzhPwcD8D7OuYxK/dZg6keQ8x4feip2VkqURJ8rRUcK3Nu3SnaLpPzMwqmim
O6spm+J8vBvU0WH8zD7PAXTnj3DWcCMojwwilpVXWAq2SnSL/4u7M1tuG8m67hOhAkMiAdxyHkRq
lmXfZMiSjHme8fTfSlX/XdVVHX9H3/aFXS7LIikSyDx5zt5rZxYVmvWja3EspZN7cCJk/ZUIjnnf
NXce+dZpSDLLLPI7exiPISwg01tupxHAp5HOzyhTljX5sPNKLWLX5567cnKC/WhmawRHPUzX2OhO
WNxjcLs5bdhp75cp1NNm33qEqMh6r0qkSgdl198cCLp+goQ4seP3SJV7hnIPgcv24HN1zNXemqGC
05f/MUbpdZjb0zi5m8wNj6TdAoRAfMQ4Dkndk5eA3keWjRHvqqVYGgPr9+lVf62X7ibBRhrZkD5h
nkRBfyxeiiy7lnOwAqmzL+3hQZuc/JCUe7QVTrpsqxZqEc+m8or29vCtSSQbUcCKiy0prvaJ2ZBE
sJ+tZR/X3CM4ZfUvaEfbJmBGPGd3+qEX3ogcbk0Is27wnooCBFnanYiMOtm+uxkZVuofHHUz+hR3
rV/BXNnH5BrMtBf5aYq23Icj6fRoPGwgPyM3JBfIjZxQuQMrW6qdWOh8MA9nx0Tl/6UgW2t1NG3F
g7tgsQ7LOw2x99A5y+6LUhNCXY9RdHqKdQrRSJZBq2Qvgrn59Xf6R9BzFi1IY8J/mnx0Qry+uYCE
BjU1gd6pNbi6p0hGNbASPjyP89Hsk6OdpYR5pdeKH1ZHEevXp3+U1t22oiOvHX5dWuwJRd26dcOR
oDm5vDwb3kNmlWDd+cx759BM9b5DoC63VdkecPOQqQF0C8YOCJWN6I5SJleBUELL7q2x3Oc+DGeY
FCbP/dXvwAjgJtVdVmV3jcOMIeajA/BqmPG1L3nwMv+xhO2pEv7Gs6JHBzaskzC3877Zo3Xsh+6k
n3/SNN6q2msGVVGorf40uqD7lmLit2QCnKk/oUS5uiWnXb85OYZAEGeTx4cDlgKj/T1Y1yVgt0tQ
NvLPBk3snWPgOvqihvmGMJWLRefv5iVv3jDesIJHXFdL+wM8Dycm2IxcXn7N+xbwWmCyTHGxA190
Z7Yd7ZBbfTv4fXMy8DBUfvegLyX9d9JvvpXBqRmhhYbj6xD028b94U3v0gteSuEygKc7z/WoX4G+
PvXHpv9uDBmkI32Y/JKpC4RHwuDFR1qOmLQyboaqPVmQp2wMGk5b3S0m/6x2jiOWzQ4bsZ3Ynw1Q
hk2PhydGEBWGLrtjdbaT6afiouF6LQVFOxszHYVfcTXWVypBiBqTB6rR8bttUNn+QUzTxjaD5TD2
L32ZhBvQWripoJ6nC/31ObFDPrOEMsWX95ZxdGlgHYOEUiEgimjC1lVQZ6+ZdoI9isJbpOFcbL3Y
MJSsNv2k8lOpobp4GdZkETUHf+yfC9MVOzvMJa3EeFXjdsbswKxskpuoiE8UwSi/AnO3YAShTbUX
Ub+XRAkHnfxOnAmjKxOTCsU5wdfzSbQULUP87DfOa0m80xYClICDP/4ylpmXZo+UQ8pYUxY95F1A
jmvIXN32dlXDdDQl5HufdCW1Rx2vun6w9gT+ntRYz9f0Y2xvUfRANavG/mqPzhvZJgtTSWi6E3bG
VRLb56CAUVRwgEmApHYjI8BGNjo3h82t8wJrI5tzyrq87uvgNBJ1n1ytZJm2E/3eEdrV2vDD9wBW
i+1Q5YVETqw72yWzJKkZ4FL8b1sJ5N9SIt4bcZqT8PmQ1TFRIVw/AZPeVd88+XN9NlzjHM213MZl
YXB2UoRfl/Zr0DNjSEvDWRudDaoK02vRFf7WlgrU00jkgQjZgSKNoc9KC7OQN+OiysrLWEw3ZRRQ
0YdBckGB804x06ymKjv11F3r3CWcJkkNlrYs2mG8uZtycP9g5yKcYX4V1+u6noNTCX0UQczFKM12
E4AqPzp9w0gLljp+WOZVdRYOK18+jP6A2rbFQJk6v8Yyx5UqUZe6wG+XIYt3tZlyIgPCbyYlRdBz
Yc2wFotgWKUQlfCW9Wuv+NUmDQ/gGwlDeCbogdXvrab4HiWtwSp/yMfYvcxVcZpk3l19R71nszvQ
gseU2ZkFSvKP7tWsna1UdcuWZAX0XtdFSVwRzfFp0yLj3QwNbVAfTn44zVhj4uB3csL/cnNE2pJm
xH9sjpzxrn8WxfzX6c3Xd/9zesMs0mMAIwlwd1z4AP/sjXi/QQrQGA0hIajTC/nT9Mb+zdeeZ0g0
yArATfxrb4RBCyAbxjoMcWz7v2HOYPn+e2+EJowrHJteuJDiL2CLmBgWP/RxHjmILaTOw6k5KBkS
hVkhdW7W+L1PHeJx5WvhxuqaO2yfYu8LUqqaCgmc5557izsLHfdaTsCby/iuUAQFTl3motJO8SVy
q9kjx9qwKR9137gBIDKI5vuiIm89mOHj5PY3WjZkN2wZadASgINkiQSCD1uVUPYn56ZPK/iUfbKt
l/gDm/9P0E34zQEKOjiLlXMXlhYcQ1QnqiAhYKbBKZ5ESIaUXdyZGeMUo0up7kiaIQIs7ptHgcTJ
QLpiY+lmxVprvMbvsFbENhyOiMNRJz1VBQ746jvsXRYTWwQGWk4ZSo++AgGNiEmZO2/1kHTEi67K
HMVfSQrU3ZJ7u3SS+wnaWxZFDMjXEfIMt/W7jV2KDxev3WR7X8IDWfHtk/1AvBFN/3UO8bvK82Ud
Gpz6bYDV2jqyqnOx7mo6ssbysogBxOJD4U/01WvnQH7PC0dtHj6/09QYQUk3evtBwvdtMV13A5S2
ZOl+GkbyMc7yOhpIIWW69Q1wrZbJwZCasak4KtZmX+1Qk++QUUEIpviCfnGXERI6xGc7jGlYR+0W
RPkZCMRB5OrGEu/+ELz304xDRw+WkivkY7Imihn4+uxtaHTZ9OqnXTxByYhCxkmA+XR2wOJ66yxM
2d4WE5moJp7zJrHZdJ7/oxzGO5F2t37bvUVh9Nia2R7jJiwzt1xj2WFf1h7VXk6rmYQ1WsOoDLK7
roXIInOi2kzUj2uTFZQ2+naKxmM9MAppDOaR+zDyio0JvX4FUug69uo14Ok9miUIcp2Lwy7PaAHl
pTVxPg1w+Mbf0wWVUucG20kDahNA0KuwvxSh6W1rjAG9H16cRcdlKEYqRkGiVxsau4IzlFTzCerA
uZ/Lp57s5dl85Wz3qWw0fgShzasY/51P1tfOLYMf6QS+cxijLXoSsH12u5k9suqiWbCh9em+LZkl
tiV5N8aQWkcDrRBxEX6FfqmnClYQZPP+PqyK97GnN4MUmwTekT1HGd4dbs1xVeChNQfn2DbqYZnB
a9PasbF3a5SGA2seif0xK+W3XnQ0Bcqs2HTiAWhAc8xGzB7KbXB9jC4lMfsjDRNsaZo1Tv0YRNGG
djGDwsEgakPVQImI5+Kaz/OdTccijKuEFK+GUY5iiOhYI9ruVGxDhSfQJKR3VVds/khQxWpJvE/C
GZ+kCd7DDJCbfTODqV+JYXH2s83xZyyRxowTLZwmpYQoCP48soCW6960V35Ky6QkWZbpNAf3Rm0q
I7gTeImB1MMZ9NCsICERcffmGCnFZgC/cdSlm8UlNQRE5HSxuQUlvLZrFPwwX4OB6mjIzfeltK+k
Y4HUbJvbyqnIc6p+pO30hgFtXled/VyFLKXVR1fUAbNM/F+0EEnLUMku8oBJOMqAobMkt3ZHeKGF
Rpw4ogI+Hmrs1rJYT73wETsyEE7qWdMhBMo3jfBgKQuyuLwtHaT7En96KrGxlinU0lyF9EaDArG9
XycHWfrjXjnOOsVlhnJTcZPHfAMa4/mSUfztIsTvwmUwWiu8lKX+LY/SHs0bHbdK996k7sLhAbyR
wnnNdH8u0J26kZZdQHGoO3hghtPNort6E4XfrPt8te74Fbr3l+suoKn7gYZJZ5BRaao7hYPuGRL+
etvpLuKi+4mObizSYMywrdFtdHTfcdIdSGSZx5aWJDpCwAQZwcrTUeiepaR5qXQXs9ZpJLqv6esO
p5UqyEYcf5nG04MQrDV14D9YujPaqcOkO6WOboTSOc1poWLc/NARHhDSBnQ0G7MnuCeX3AWhF6WX
hkZspzuys+7N4t2nWNL9Wov+4aQ7uHnzDScE1hQauzR4B9VdGH3czup7R/dXd4Ej2sFtEny2TcHJ
syyu4TCEHIPpHYu8Oiyx53DSi2nT0WB2dKc5pOOsO8+F7kHHuhvN5gyloAMmHSUH01T3UXL2HINO
lOOhJrzJszTZdS6ffcnKN9cWhWH2U/jM1yfDeWQnQceZH/IePvrkB5+qqI9edjaa7qGuzfdxgoay
DE8eg79Na9Cvrp3H1LUhFndYqWjNES7zkHaTgEcRqHVPJpxPUoTI5T3uln9ghP5n60Zh+SYsnP9Y
Nd68ASL/c8n4j2/8o2CkrgN6aCOP5/KXfwzTvN88h1sxcNFNMs6irvzzMM2Go4fOJ8DVxKGTL/0x
TPN8ApQDJmqusCAs/DcFI7Xr3wtGjXeivULFSKX8F/4P5USRtO4Qg7oqWIYTI7hI/RvTfjT4rCa5
XlactJ4veRJmG09HPKYdIxNeutbMjvtOL03d1yLVFvmunAFAJ3oJqwWzqtgMdzarm8kq5+nlbtEL
X8AK2IpYHaQRP1JVqbU1R9tGcYg29cJp6SVU6rVUL6pA4nhtMXQQWDfMG5CeRPGAUN79yKb5R2aL
55YgnzU44TeXVRsFEj6m5jZJ2baGzrz2rO/kYqFBZsXPQ21phBIylibIvQhxYMV1T6TPEHjhMTGq
ZEMQ/Bt1NKjo/N6ucPDBEn4q2WtqtZn11lPoTcjT21GP6SpPJaaYwM/wSyagmujWAjofSb3xrGLF
icHZ+zViVwb2JkLfmKgWYtvTp5ntUOl9sdI75KL3SpJnmmPK9klfP0K5YZWbQe+tBu6BtcV2a+l9
t9Q7MHxq9kvyM9dS788+G3Wmd+xO792e3sWl3s3Z1dsYQSQDhH2bW92mHRkWlgF7UOZ5uzbSSuiw
vwk7VF8pebabcZyLPazrtxR5keK9gOpdp/TtLm3Y/ywa6rMpx7lA8uE7+cMcgkMC/BBW3hNf85x5
1jcTnTCSRnbWUn6gIJthRdAv9cyfizKxVXcFdtoWYbZWBgitESi/1ALIBnBS54dMKwlMJAVh02Cb
R2Pga7XB6N+MWn0gMqgeFm0F/PAHzy7VvkgHEhC1akFq/UKglQxSaxqY68EPNI4JYodEqx4GDuzX
LkIvFoTpD3TTnz2w5p0XnPwmAm0OUCHQwnDEFDWiCg9xBW9DDHwE5GOnaPtP1TOFzs5CkJFRha0X
LcIYtFojQLahkG8UWsfRaEUHBgLUHREyjxa5B9dwsR20AiRCCiJnJBdaG8Khsl0r5CLhYJwH5CMW
MhJX60nuS6QlEJJwZkkLH6hWnWj9SWAfZq1HaQpdfzvA6LG+YZSIZLINCWaqsiMDVLpT9XRxQGmt
fEfK1eLlj2ORv1TpVBEJRE1Ky/5TQvzKMswEbsCYuLQi0gy3NLKE09iMGRJ61HBKE6/b9rnEKeFa
n7m0j2AWyOcgxKL6oE1NkniS3Rv6TQvomYR5LymxinPTEN8MqaVbla7ZMUsPio1lOArfO1lIBXpk
YcUHnWfYUO06FB+NOpFNIrY0s9V1aZYXZxbfXdawjV8t/T7J972t2hsvtdqbEPNnxFGdZp+HZziM
t12Ggiwx4vbgKuuwCFVfKU22RVnHazESwcl1SNpdjTCta7HuWoOWCncT/UKyujRX5WBVDDWs3gJU
Q+N407XZAzfLQTITlr357PcDLksdhZ1MBv3B8ampbyLTenACLPu+t6z8qRQEpxjD1gpRUDdVmJJt
apcYRZjIlKgFg7o5h3bjoNkm+2dOcmBiC65gP3yGgPyAjubRypLw2LhJs7OE+2MeFFEFxqVVSMzj
KHssHdaZmiJzi32KwwbG+Nojy6sWyj1gyNzNjqbui+pVMMNUepaph5oR081Jjzkd5p2R5hboAWjC
JJTiGJW4Ho4WTEn7akNaOXNJUnEaxv5T05BfO8OOklOyczPDw7+MV1flOn6ZkGM5dkRiMZht4HTV
HRn10bKe9Oj2Xugxrsk8d9KDXVOPeDkuUsXosW/6NQDWo+Cvzfh/ut6gNvjP9Uacfzbxe/rXkoPv
/UfJ4SMjZicPHHCjpkXRQQ/oH/qd4DdH2hbVhnQtJMhkDf1Rcti/eRK5VeBiaA+AZlII/FFy0LFn
UKubSnwT3bT/Qr9j/51ciYaIQsRyHfoMgCX/Vb6TlZWZ107FMZgJfVUmF+3SKKz0pCr+X4z77EOg
0/fGcR9pXMA87o1o3HOQ3AvnRuKAy3b6L0lzIE8uPflMXrphiwfhRAQAJIXh6U/v878BBHOY/WuR
pFm1wpQW3XcH8fZfumoQbjJ/lKyEOKlPrA7WjXBK+6Zo3ANZuwIa4aBuKq/njinHp2CoiBKGELbq
I1MeajSQEE+Zt+1GH0jgYKX4AmGXNQOyHr9Tx9plo+CUhYd9qF+HJPlUGceqzFrOVmWRWMxdVHvG
i2doQ+6NmubyVDj5fdygtgbYQTR20/onNuIHq6/3nKd9gGjWu+eal3jGc1LA69lQ/VPmOYzNh7TX
TZTTqBvUHrvsajGeLd269iHZ6Va2qZvaBlJv/DqoS4dWwkcKkXwg6QwJPkJo9RgvybCqMqRGlsPY
VOjOudI9dJTG7YacmUtFe73RfXZzyWn503qPk/2sO/EFLXkPK9hgez16BqQMauwi2PUk5+lOfkdL
v9K9/Up3+WkK3TBhvyjd/8/1JCDWMwGhyDUf9JzA0RODUs8ODEaTS8YulM7SYdNkwpAwagDlXvMH
pg+xnkMkQ4Rvtz0r54nGDFIfBzuISog5Sh8bv8oxtRjxHgkxdVJl9FsXeA6hRwzKQ7T4a0vPQyZr
IRRI/Rz0pKRjnA2CbtoanOL77cBAJdOTFa8593rSgss3Y+WHuFsp+GMxLYdQT2amvLkbbOccRAvO
vQEzK9UYUhYGOmRV9ddEz3iG9tb/1SuTYF4GQCSpWPtRz4RShkNmM0b7Ws+L6DLvfAZIeYWVRdT2
QywpsWuT9Bx6eMgfll9ZZIttGSXdllXjVdrpc1mIdTh080mnkdl6elVRgatOfq9dtUIyva+Nvamn
XbOz7ETemcTthCfFiFy2CWxHJmQeozJHz8xKPT0LGKOFBvM0hHTtumLEZisrP5kdTH4snZtg4oGX
zjauKdcLxGdEE/j6NhjslJ7eST3Hs/U8byRNuo23y9ekT8/8coZ/ccUUcNDzwKl/4VizHFwGhVWp
/INjxf2211PEUs8Tja4SqyjjhvMrZCdq+mZ747qMrBAmFpdY0oSTjk1/cMIjiEbIPEFO6RdOxSth
om9xMLyQrQmtwUvIDs45rUTFpiW/1yRfrhxTZ+8N6jokijaUlz25arodRfaBs+JXOxNpECJfaSLQ
OGouyR0xMkI4wGC5kV/dVkmKoAI4kYskzCK+JokonYsBmUI4xdz56cM8cnuInA5n1tOUbYiZmrWu
H70QlaL5ZBvjviGBpol/jXP+1hXzmUGrKqOjcsTBZn1Mx3kfCDKGZH4yIGsn1sYzg9NXZnNJbG0a
UHakcxFdekLkMKXmy8/ZdBB2VSn3FilLpJCv3TwOMWRXO8ojzVOZX5Q/Moh1aOJO71VEwqqZnRBh
77U2cYzaVarwiAXzSz3Df/9KVGZBejfhiLRB/BYE/VNtLnf6v30zvntOdCnJn2XZBQcXv6GjBMKS
XIx8OBfl1YWQBJ/1QVrDCwIbypb0kg7Zm1PUgE2PjhtDxCGLlQ+0tpIL9RKKcbUhNUuEP+v0gclv
7CNd5Fedpycdb/kVLAforjdkp7llpwA5fGFOmx6Low8nNc0IuWjXwWieHHfaAz0DdpITDKbg1kQ8
ks/6qTKQeYM8dG14zqrNXDmHtLZeEmu6w1qyy1khArIb/SLFpplcsj452eZMTu549yUmIQpktOUJ
88FFNcRj9Yrh40jESOAcBoM2feNeuZeeNA8oC1FsmnSEUaG4Zvbmo+NaBVEGDNZ+jfeiag+oTff6
22r206oZsXZ3m4adsJkZn8fvzBuvdg+VxJzOGW/fF9iOa7Ay1Y5165T6851+iI5/F2vWlz2fOX5e
BhbJpfzI3WYriLIqIsEg4tXGqm32MXmG097kzyoRr3PP5zsuL5UP6IRY+TZZIBLW0PAmJF6klESk
XrUU6u2N4UYX4S13ZiFeM+B/NBfApIrDZHLRRvCsOgyaxEbrh3fGjplIeqitjS4PIiItdWGg39ao
Gp5SqmKVkuALIhnBHAdVHXHfNiZog59mgR6hzS84k5ssIzyowUiuMZ7NVhcUjv6SYHZD41j/FKYX
n/TXF9CyjTz4zFTCcD7bwWftuse84YMvcz6URt+67kGLV/TbCH9741CvTG+5ZaM06Xa2kRG/lQlO
H+yBMODYMrElDJG/zY14i8jrMoVzjnc22+QANi5zwV3HRncyqrsKzGeCLgtvf/bWghINvO6uaMeD
0UxbnURGT+8livsnDjtwCOJfssesnMjs0jrDw0D4fA4pxRof9A3GJcwcGMlewtjeN1/MsSY73X5q
enwXuUH3Pah31uTXZONMe30txmK5095MyfWjJJThsLPfvrH65hyKE2r2nnBBlqKSM9DY1vMaEkPE
+W68Q19xrIwKaBjWDpZoFJ28Wr0QYLo+hzMjE7e4eM6tXglIW9wBUfgS7ORAGHMzPs2T8xWkNjPF
rjuwFu66gxMLFZqGSm0fcgiykUbJlvHClq/xskbdfZbwZrPhe6Txs40G0dYQaV3ItFNmhmC73uoh
BI+6HHyNsA0zYLYj8jdCVQ/0YsHGxPaLo7lBXvkDMXi3qTQSd9Jw3HCGyCCzzKY5AWy17chFBqXr
w9Q1YetKQTwSrF1P3kDj2xYQeDl+M/HTUN6qNz8RDG8S0UJ14LR/G0DGmsAZmuidNzjaDqFm/HLF
cV9Q+bXi0kIBns3eo1Pj3+fwgZEEaYApyODugtv4ilf/Of0CCrs0nYKh+Zb6312NHG7y/lrDIObE
RkmoscQ2fGKhQcW1vys1uLiasmg9h+T0zFk830xdx/IJDnR0H8ssOKYu2hCUhHcdOtLnxOd8SGN6
WGUjzY28RgtRCecudX7UIokPvXIOMD8R2DdAR9qCjtiSlUfTKthkyFUiOxf0YL+zA/MG0wCmj46P
qqNVPR8cEpZXveN0mxjwFjFZ4Ma/zY13HEKi7cY1mUZ9xfSo2ijffkhyoCjtG/IVhWIfOU/c/iRp
8oNozX7vIAHa57H+mYwuuhcOArERfk1aolgEbc6JPVX2uSWI2VMoGruatQNO4DqlODHtGESmJU2w
qePGdoiDMC2xMic+MRs50KoNXHSjQ/jY5NFuwXO+dlx0IBapQxp9C5hDIfCDmduqhE7AlG9khC1m
7F+rYQIDLeuPTEl1iKZI8SoxAbOVYWonuXCPtwaMSy6fK3uIYBpi1zUnjAXA+TaVC3wMldW5QyGU
G2pj0jAk+A3CYEjBcUf+Np5IEzF+azpkDWJgr+vHMpzEyYiprt123gxT+TYh8Do7yKObchhO//vn
a45t//l8/Rl3TZz/9XjNt/7THkMsAf13PPT07enCYz/5wx5jCSQgnLsxpmBQ+eN0LXDOYKf1TIto
A/tLUvL/TtfObzyeIN5L4PEkkuS/Sh36mzfGtxkqcISXvBLJIf9fD9flpEqr7hjT9ckBaMImia2N
78Uv6KY3nLU21eLu//Qu/ZvT8b99RqmnHtqZ7Hp/ORsbFR2+QqAACagWY2u4UFKugqT4oZWic1Tc
TWopV///5/z7eZyf8k/PiZ7mzzlDzmwnfT/D+wK8QwvzgRBRBGmEXgoB+omorhQHXP8fnhRv5t/a
ALROPEGbJBDSZqLzr0+Laj7B80lWwkQSYGJebbtHOdAwEFGDe0vXuf+WxqAZZZXtrRgETikn+qHz
yDAvB6AT1hy94FAchiwCvdDfYl8LWI9wKVaLbA+qB+NjLsfJTua9kfsXY8y2jCO2QaP2svNeMr99
9JPqM4opaRTof0YYz1NdbPPsV95zsGoE6bIMnT5kDOmNcLsjgRKrgbkqYBB1U/tnd3DWXq4nwlV2
zlILrQcCEJ43omYgF+GjlsW9/kZpMSVQobF2IOWi7VU2uB0EAG1rbj0Vv6A/JyHP4+iUNQLl21wZ
q2LEnnjFTwS5EGbniakBp3eTpnWTBS+9nb+QvEqaM7sVzsWGyWNtPvY0ZDfEzlAgLOKUhgwofDzW
TqqWbcMpb7QTNDm+yjeOaHm4EiFKEAeb3iq/x3Fvr5lNvbUT8PkMzMGYdAzrqeiXwOwgcTXoVtPS
21aNnNf2eF+bM8JHzcfwvSHH5RDmm6n8FgbIdGyPnT+OPwib4JiAohxwuOEdUjS9UqEyUsI5SK+6
nSEVN7K9mtWtY4lHAVZiP+L7IiIkeTCn7NZqPaSQPfNbVTOW8nWvyj2RLrWWVoD8ZoiC1eCxGXrB
uIOcuQmNbl+qtN6n5sxsy3Gew5lMZgNW4RGY0TpI6BAx6YduaUUf0qYVNbZyWjMvGw+xF+9pCcMY
gnKs5oQMxK64OE32jHa415y5ipwqoDinqvA3ZdU/BoWCDDHshpCsY7qyEEPs8XGxOb0F7aHx4Yj0
HT1iz8CEM5KPW84TYh6LFrN6Mu3yyU4VBZPp/3LRNJxUQ5irFYhtj8r94ufhYW5Ve6ji6Nb1mvQp
KRhiMaMo8fIsyRZV2J1Z4wIi1hPr8DwSopG2G1pJZObWd35fmzSA/AYmfBqvbexnY4PrWbTkwJNq
/ksM3W3hY/jKEQO0XBw9ylZaNvRV8t44ZJymSnceHzOPLTLwEfZUxWtOeXxsPaO88UNKwWTnvERt
gEK/v7hGsB3zB5nIA8aXq14qQ2w7RdRe8gYlhdNfxijfLnBAHCINLYcj70LbvX7MenEdifYiunDT
l8SEItnZVWDwPF8cNIY4DsW9Vs9nLRRu/guX84D8Iog4NIJ3rmeFzuM64VfXQZJti0DN4p2wnVVB
5KUTwjlFfBFW3U5il+0pyvUZ0BDiquHFscx4Vd0uc18z83nIh+1AxVOM74uVVNvWrMgjJ4leTd5d
0wbfLM+61xJ+FBjTZG/9Ir9REWoCWSMBHlnWzA5f/8D0tp8Ptj9/uFr1NA2YA0Jz3SN5JV7TDd2d
gSmbfByHpNgH1+ov0+Bh/S4eLYBA7mhsB96tkckOlLoV7abvRfkceOmZGRMR7LLdLpJr1MMc3KI3
cIIGWwVOfsd+iTh+pplCt+rpme9pGOm75R1PApHL6Q5um6YbmUpJ/WbvRAjfk0+mhOFeLifMO3ga
mVDhnsMOpLcDKHPRHgIi9KISA1S8rEUWEWDVXZNFS3jScyUYndUFh4KelbM3z4HKuB5j5n12m207
V6PVxDFCFtQAFho9+5CQrxkBtnMI01s5RnMB7LIGVbWqPBpRFtFUYXanCYNJTV5djEsR/Ujr2vcN
MBhizmkgLd0hWoiRmZsDPV3qfuO+CUgnzR3iztBD1Tjsqpd+aW9tkr/QYhYGD41vNZcT8mrpa1eK
gxWnrbqzWzNo6VX22mD/2Vcz96IgBfyUSg6odvhpFPlyw8FlvWBLo4/X7ZqhfZABJ8beexD+93zk
tduktdfDU8nhhcuTjNGiGJ6GND3Zxe/HNNhEB6Jjf04VpFy6MH1eHjqrgYlnvgxxuxXt8CRGUAeF
FR36ZCB/nvNlb1l3rlMdAq94DhnuZmW7dW0GSkzTrkK38QRgd99OWAKbe31xY1GlpoYsRVoHgVaj
fO25KrS1wnVDCAApTed5w2hQBM6+HeyXgvYQ+z2fNufW0uLuD/P0og+eSP5uctv5bMuJRbiHeZRX
yxkoBLkLNAsPoDHbNn8zUYtfjC78gfTFxApl32OxB/bqgonA/BGmrE+HuKxPfoZ+8gu5pHGDOund
JXNrQiZaRQyo4/qxzXqkDfbKCMmDyGmlvE7J774ZV1zA6q73ddBfFno8bcoZID1FRXfTCurLxdac
RWhETlfcDEG3HzATbONQ63Ti8WxRCiBcXG6mmf5E43fGetEC9WB4tPzOxijatV8mV0og2HHVfFQL
5z6VDaey/pyH/MhdbpMSknTrgq4w67w9rt0AtoVlxghHyXFV9IqAdrCNhQ6K87JeHvQ+wWwDmGE8
iFW30D3Br7f1BBtDUMXPnW/5pwT+/5KoKy+kuAbON5ID1KlWWUC7n1uvGm40mvULZZEOFy2RHUlQ
7xH3CXRdYwxKcsG1slgvkwHCmU1jLn40HTk+FkxLuuSM4R/HFk/A3hzkXutw7T7+SdmxH0k9wMtO
hArgtQRnmB+eNdVMS3ohUpVEFYQtTITlHPUeXBb4ei265RmyvCYTxhKwe3Yz8BJ02VgBfgHKgBda
fuEwEz/cRfU2cjlfufmW+f92mr2dZeaYl5GxtfPKREutIa+arKeRa3FtnBDtX6YAmx0FUuW9dxHY
eJhVnMhWJeTqGfcAdaps5E5ZxikOqztGuNfClTtNA5ddftNxcUjeROxTC9WlhAM4djDasug8N8ap
jRhSK3xvhTqBwdgaIrtx8LnVAqcUyVfjsE1ni5WVJxY/NXdO97WQpXPgVydQZl/bnt7ncp5Ur9Z1
w9eh0EbwqRmBrabPObXvcb7Cnxgu2lImo/RHnLODAUdMp2yrTUC62p7FNofEEXfRmYzOLdDcg94G
BrQLaebtmjIBvoj8oGGI4azBPEzwLEyrupYo0ezOuIy8NYos65kgHiYsK1aNTa/sQ1ox84qgcxEP
0C7QzRpqYhG360JNLwvvwhhEZzJgHiiU3pw969pxLIuEDvpAKlcAkFM4Z3zu/b4Ac0M9o8niBj1y
p3B+2n1FF2QeIO7IK41qH0IzYwzmFpuRqVNP2DQ7WbSfvAy7R/NRpoxAXBG8VyMOojy56wRMgan0
nhrHewptQgDdma1/MQ9jhV0jTux7z4x+Eb98aetTgvhySfuXCAK/GZSPhhiZxDWH3JieNbGUdv2h
pVheRYjIQHYtyEOM45CGH6Amr8xLicnIc+zeEu1w0SB5Hy8RPFrI6lffmohZ9qKfg3YWNuGbfvOq
WFzZKjTL8pIWn4GHxFb69nmuTspJvyvswjopvqgzG5zjfBndYPz67EI+ni0v4AzePqKJCX1oZrOa
6Wi6XprufFDPxpQinlLf0XmhRcfcAjIyex/VcKpR2g+xvcsSJh6V9TAnvF2zxHLYLOpTxPOP4v+4
O4/lyJGsS7/LrAdtcDgAB8bs34QOMqhFkrmBkcwktNZ4+vmc1dOdyljT2zbrrKommURAuMP93nO+
Y6unyG/A3hbGhWOW7KUA/d9lDG7131+h0DvOv69QlH0X/VKf0H/xX4pDYYLt8OnhEz/k2+rf9QmX
fGOP7yh2gLYQSAF+LFAIKgYS94ot/6lT/HeBAhiIFgsoT1r8bvmftP9dk+P/knJoO46ns1eVIOpQ
m2F+3LwHThcoWtvE95GKs51KhEJB/2JC/dl4zbizzK7fRSP+QBeOXR7oJlU2IoQN051VEHXQyMhH
kA4Ll/73owwJahpT64G5k6begsQ7kGptSOD7Nd3qSES02KJbGfVfvRTARO6yUpAlqKDxuREplB7j
ziwfcaAzswSHLMOOhmlsQSlWe/Omy8AbzfXaBQJODmiRopJml4RYecCq4M39RVMNW/2HAXO0gOna
OjmljecdG4ZdXBr02JJNNbxZmNDzXNLSSOiy8vNuw0tx2FeduJxDotkGYR1bCbDCTbAhNDlBfcn8
cchsAcEAIKpyyyunWxZ+FJNXjtK9oqmxqGwXVJKcnL1l9GdNCqCtIsiHvJCZa7IYyR7gEZ775tCV
w7YQy7qngDhNj7yhjroDg4Btz5S3HUa8jGCluxA1Mq/XCnUyfV3B9IgddijIQmvmTTHWZyLgvDiZ
QCSAbK9k5q4d11pbNbqrS/2r0I6tFwFLUvMkkYfO/kHV4dbL0Fa6gCnxq5lkEhh41XiDBhrdZHi0
Q6K3ya8P5E8mbkmvxMB+WWFmN9wyJ2ORUnNO2dOBMWvmO4nVTYFTdmrazVGIPybZ2MZjz4Y6XnzO
sKgvwxKImpldw1bduj0uWBL8uEBgbNZFikKA1WeVZ/uJskhszzuzCnd9nF0v2ADc7G6uuYU0QEdf
w0ay88o7dKG/7YYIdfi4Fbl1sjFL54Zx0Lcz1fou0oT8LDpOXkzjLn4wzOE57ION7E30AAY9p6U+
j4De6UPWBfWrqMH1MVGEDtclBBKzBqQRBJsWHllQfYWbRcUgo6yP5uSUlMk5NozruFPniG2Rnz24
jcTBm56neXQbDP5dHqFo8yPjivTS/WiPW9xV+8QwT0Xrn0ccyPJAP8lwG/H9mRNDprPnOu/xAWBk
oJnfXCDEWCnxZJa0xtr4ekBAaIvxwnTqs7QprswhOYeFs5ubu5o0xmUpt2ytlvrSicSZw+PvGGOz
MWxcUDDBdx6BrSunzpdN5qGCw/mzql2UA1JFwOm1V8ZBNYmEQvEdrwhAvxrbLAc9137xnXgvGDm0
wLY5MR/wcfGyNgeLUYRrH13ddWymm4Qr75lvuFPWc199M5bkJp9fqxs28ZBwGHCy5AJOxSFsb4tp
P1rdIaf9UsAVaVXyODb9sxiXr3QMbt3Jv+vNGyuOrkn3va9NuafuxBWK+ADjJmE05917Ii9LBnFf
83umTdAwkLqavDzjxrZw6Nes4lKybmpCAiZrAKQCeCjJNqzCd2OCjUZXcIo9G0+CVsMNetAyXOdE
8PUQ+QHmbfWcY/C1dpl3/gfyNIoOGd0llcYPbZ6dQx46b5NrG4esjw/D0HLF4K0Qa8EWv8qpnPh9
caUfpITrI+3+OSmsfU4aBigfvAOZfXKsei3ScZt+zxNAhagTJM6qia3AMBkfOQB6JJdmve4zSITu
qlqo8QmDiCqqUQLzh+mepzLe670zxIsVog0kAM06GHnqLhrMYh5Ynk1iee+SYo0bYxas8RbZ2LlU
jZsrvHVk/xx62VVkVJf6SSb16wjpT03MRstj1JWHyW3C9cTzsqY7/dIZ9aHo3iPL21H/ZvM1bdLR
OsXJm+rFMWErOwt1bsU3+Kqd6dxAcdj09Vnvw4RbxFGZ4wUerQPVY1KZeP41jM2jeYMzveCB0JOk
v5AixHRCU3LdjSFIi6+WJm70pPNewWKva+17IaXbAry26ur63cGptClME5uGuxxMSf3MKQm3iNoI
pYCl1sJs3so2d1aLC85FtRis0f3uitm7ntm77GQ/NLsm1lwlj97YpnHYrCUm1WMpnvvOFdA1U8pS
fi/OjaJZAziQ27i2wlUii2rDywLZhYc+Q/+VDCT5lLrLXdbFzMFLfITHKBke05epC9uN7VlP5cKy
e5RwhpaQ4l/oaVTvRprDd/SE57POr5HJHU3JgW2h/Twqp0WGjMBc5jG5agkVor4KKGA2WbijoI0E
gBkbKzwljBLPH4jZ0SSKy5HfsbYTgmLwmJVlvSn856pJW7BG7K3DOAoAOTB+8Chs0RBV6963H4eg
/O5jAHOMYrvUIB+7vqSWQQ5w4VMDzLLssWdvhphnuYrK/lUb7eL3OlT7DlbpdY6avIgfZwOoOU/r
ls7LXQ2Yt3MMe4V0VQcgFIRroFJfgjtiE2/aIH9eRjSvoe3S5a+Kcwtnt1ul2dZyKFI04xAf5542
ZoyZ7NpZKMmKPLxtmizZovDncZi6fB/gVoJHBF/SmALgDmG3byBMn4NEBLSxiqIZ6YC5xHTGl5i+
bPtighzOWqNhkdzd+GboX8/dhIUzz3Aogl6vnL7YyqncRV1cn4WCm9XjWSoR3cVLzdQSZqgDwhkx
2ABdJ3fxU1guvO1wNYSFe8LKgL20ZmcR19e0FWCJpi9BOCFds2Jqb6lJso9JxEL0JYpyTL5WTZlx
tFnAOMuZQVmzkOxIPlat/7XSXPi/jjL//5bmhQ7z+Pbj6vxff/tf/UOpUL7qThlQG1jzP7QPTbpa
iqU5tHuhaCP+e3ku/+GzYBaYhT4M5M4PDnL5D4dWlOn6NMQECtX/qH/4e2dNCrqTNCpdPOkmv+yn
xXlNqL0zUMxgHLJoJQA7TN9Yu5rmdTTQVEaPQlNg88Mu5g8dxD8ogjkozEEbB5JDueYXRXAcVDXk
b9hwjiEwAjJ5IvXQb8sE328ctpdM50GQ7RHAbVA246G57q1HmrDA5FAW8VJ2+Col/y1ajXUdS9bm
w1avt0VJ89xO38gcufibD/1731MK/P6OTU48u/JftzFGZFr0gwww2jEjNpxAjr5R8V2T+nxAGLNB
Ac2L/K2brH1fn1wqnH7a7xcJKNOkwhQcMDzuipwJg2VEwOIxp/5NntfEiqw2H5sEThQvonagQh/j
XPr84+tN1k+UZ08Kl7azS9tWkEX4y30GglvHHvGevGiRTw5vVHphPL8p9fj5cf50lVxeKK5UQrLr
42n/cbM3uWQI0Bmip8WiyA3uat866lsYgSrsp8cyNE6fH1D8Hi/Pmf1wRL39fHu5jYuw/Z//Jf53
GE/VLBuOqJ/gmOVf4oBJcV7b8sZI3sb8pg/JZWVb9vlx/9Ab/umwvzzDNXjugLAVPMEY9F315AYO
Hu/XgDWQjsH4/GBQIX6/fR50TmjgjlKO/Uub342MwZ08GO6+iewHpRuEvI7Gbh1inaZxZqKqUyNi
XLhxodyoJkbGh0SZ4IiWbUZLl6IP2egODBnbPITDdU4Ax3z7+cfEjfin+cQDDYZgQgI0/1WPAI+f
jTtk13Wb5THjud6lA7b2QZQFW+x1ZFlEZxFYykphiDdjCZ4aYbGkhUMEk5uACpKdw57Uz1/rpoFd
GPurecZYZ4U1O2anecTiNyEcZ7ncbMIF4GRj7sVgj4AvjFM0IcWHETBcjuKJNspVYQT+XYqOkRxx
3YVY7NcpLZAPodkc2SsSuWh/D6rhy6QWY0ctBFMYInmrdBiFXLb9YC97YfBRTCuhkgwseDVb001M
sqvnp/RVoPyLorrym2EvyZUpglcHhgHGMQHgoQ19oDZQgBySFhcnxkfokIEry3kbLNT04VJfAHch
j760KTha1muVynE92hT9pkSe5U5+qkEU59atTfT12hiLe68cLyqjORU42xHWh6sg7m5El3wtayTq
vrvg/kte+vDbonR98SGpkNQjUIJE2iQPwNBGm4KGsNkeCYjePK8AD5KAMOnuayhvB7Pethg/neFr
4QB351bipGtBUZfKOHDXcCAkNwutSqRcKx5+s6I5iCdJ/8lMsW5SWnV9p+X0G+JBUS+TiZbam4nl
cBiyvwZiZol66y9yk5P+ngja7cSU1DkF8Rkhx+i3rOyoXMRzVF4mkYPxOY9eFgY4jAtPgeBJQ1rk
YLXZYZoecKI2posqxXdbjqu5hxAOPUdN3S06lRXb8OK2LnUqSLZLl5aEvU01QUK2m71FK6+luhn6
tzkhKVmDNux7q0O9A2elKzIGnAYqm+vCqLemrlrztlokFgkMbmHDZE7xdxmN3QTkJ26L25LwsZnC
DHQmC7QE+d78YN8ROcP6dkZR7YpbmIFbGxeqg2zQs2DDhvQWogtZ0podLqvlbF42oTpbHH09U6S+
y5rs3q+EP21DgvOIjMTgh5KZehH9E3CX2wIohj/cJsBNRsB+mrVgeMjnIFs37W3gV9tGA1KYGcbE
PjNFepUhyGwj84uJaEK1eyAr63z+mrKlMCJrN/BL9J/Uvqjic1eaRE93K5pde/1VvcYe0OgOg3Wu
e+mFZTGSk83wTi9t7ZXmTn++vmj3+oRHbnurTKRBzVbxPcAk6yCGqfUYKXvV82yNotixzqLJtLU4
If3rdVQKz2JeIXez5Yb+wdae57vJ/MqkvJoSHsaW5QLn61VfkRuskxF4enLCC7XuMHP2MfU6rG1m
Lc49fq8s2Io1cgOuB3sFyPkG06Ads4/463YSTVx6W0iRfFxzJx1OvXvKeLh5hvQtymt+NF931VmD
8jHCAzB29M1KapKPkU/Ul9utRvLY+T1eiDB5BBGJhaA5ZTUJqnhAFy8DGVxziG4VFPBb3WYfSa79
2Oz1s8UDTQHiwiMBbLQknbD2WGTPbJgX4PryEHvd7TSUBLeQQ5q9xBP0HkHKe4/tOBM7An9TujpU
+BxzXg2p3HRFdGwNAliGktHBKXVi19C2mAlJ7bg4fokLmtOkRa0f75ZHXYlbFPf7PuxWWUVNn00G
5hDmxHjV8vREnWBziqu43Lb2snKGbKMnBT1QFmjpEZeHqw2M3t6kWbPV1yfD2Ft21AWjbq8PPBPw
2ZJ7Z0aQ7BcGgLrNi70bu9iu/bWs1d5sljulge/k1DDnlpm7a3GHl9l0xKzrUD81Xl1hfKmH8osX
VUT6EvuLrNIv18YyIu+fylvaD6Dp0GENN/3E0Eb+UJHgxFOykSEVqnZBcJprDVNIjgsoUjjzjPiF
5Bq2hFsGzIB6g0SgvYfsyeuxVCODgqvP+E0vG+MOANF69lvgJnN4LP2clqZPSFK8SnCnGml+8Bho
AOfWnc/g4ObOEeyTbDhEWfAWI7uyZmQWdnjT5hGryPLgV8mFln0R43nkEdePoIrETo+xTt23hrum
oIZfNQTzKiD9LuclOPZRq7ygm358DEfrv8pYfRt6qfnDOGB68R1RBMml1sHLL7WZWd8jVX3V958N
CZwYm4Qdro4WP1Av9p9LChUDpi9CaNXWa/LvbmkdOqBjPNcFGjIEbR/DRiNyHOYfffNTBAt6qCnb
XPPKPp9y1D4MrcBFpmDSn9NGfuxhCWpt5tAIlh/nkFPOdxFK+6gdmnifcvaweymbuRe+xhXKkJcE
g7bI8s0AXbNgf62mBRn3tReLx1rL55QW0iVaUtdimWrm4KVIFAU/yHvs4klgVzkx6DP1CYS//rHW
Mj044KfhCwpcAiyuhAdQRWhRX1rOl518HhSqEjqTdKjEwP4kFX5w4cO25s4+0ZVeMzjMjcN7j5Z1
sBcArYleC6mZ0n5NVHhR4+iaCIhU1NCK8G2yb3ES7nBT9DFpCRaz4aiOkqeybO/iGBwVpKcoZYha
WIHA7Johjiq1jUa6y3FOLOdDzTxe4eSAWbvv6pwiGQoVcicNWR3xiumwTS0T0tW5NgL2bLo73WHR
PdmE3rROqyyqbqMkdAcq/Frl0Cf1pq554kvjTIsa0L3uU+g4jZduZ+vO8hTvahK6wV5+zx6nXudX
5fF57xRn4PwvaIfjq0rafeVr/XGqDcTqwQFpLbwQssG4fKEsdzEOKTPDkD/NBRbBUZ3P7nhEp/1g
NEyWsw1d1i9gI9gtqDL7uRPxyQJGquvD7BxshEBe4ZzqKHqGAzBdt4w/vbBeqPg2/ZtD+1v0DdQ+
HPxocYpMcG+/sBbMfPKHh+bMbuR6NgSQJJaRdJfmhsYBwWbFgJ1x8a2dk799bBsZQSzcOwqAk4Fs
kt1C339v+4jZb0RGyIqZynSqQ+gZHbnZHAr/HBMXG2PWY7rcyFoj4lUR+dc5fZuEJzu0aB9wR0bv
dQDdNy5UWWHKW9f6v7IAuzUuCY+xBKYzXt4q9n5T2KyFjSzGfGume0IkdLE7rOp1lTbrqMaFxY9T
CbTBWuoT1st7H5JDtkCoTR00ZPOLmoIH3XTRn0i5REWLR982Vz36oq57G0cyGZrHJd9U5sGwbqrw
znTVqgQAJFvs/HW2D+bgIPx4X+ZoF/wQjxwMSIJNKI0+UKVzNnkLdjAId0VKzh3troU6ss5w5/+G
RfoGl/YgvXi/QBogvGRVWI+mvJrylmBgYDeOsRmpyQbmG8sPbIpvMbNQZRor16rPFJ0l2w53YNxX
ZmchN2HBKl5Zg1D+ZB+jO0lFlG50/yiPWmBcnOjyOiLhtClRMOI3FExWZfim2kea3ZR0UYToJKN3
BvdIxXqpIJwZG+57gWB+NEix4WbXxcGPHofqJIJH9kds4jgtCg+L4h72VKWpGJe8ns2AzC86KWX2
kYdk+ga3l4JxutcnE7Gz0mc+jCxkUTqE9pXooU+lLiKzg12255H3CrVnZ5DiMo90AkvaR5walYaP
fkflGyQWgk7Jp23EYRufovQ070rjmn9+mHHZ8OlafeWwTpsOuboeRraAlWRhvuB3PBk8cbmOY6R6
QG1plfTjNqLOPXDuuu+T4JrmTIjbjfegp9Z5BqfKNU+eba31eJoIxrG75Lyf43OsKfC/eE/QP3Kt
tzaSa1MeRht3HZcnyza6aM7idz8grAMXl/G0LnzAum3WvXGdtt55Pr7V87TruCJSmRBPHmpeNGWF
YJgUS5fXu24b6HNeuHdz/Va59E3aiMATfjXEXl0NsrgLS0ad3h+2OW3QZhtypLIdttxlvdnu6cqG
FeMnMPCa0U/xeuChL4X3OMzRwflmIV38aPQB6Misd325akYUd35LkGtVXNQG8RC6TSovEz9dVypd
PXm8cXQnF6DNF4tUazIkx0fc1ViBTpgUiVqgHNzCH2UbntL7jG8Y26H7+DFALYB0/Ztboi2id4kf
ZKWnoqTpdn4Aoib2H+pwuobZuLWseYOgeheWzD3RF8VGmTf3KhMNl4RWWedSdh5octzL6jYpX+fh
+9g2dCW7TV/0XxJfJdtq6ire9/VtOKAHz/vpvcP0mec2S+OJ0nNmebhYWLl/vtX/Qz0J4CQlJden
COno+uSPVZdmGppBjXB53Go8+faF6khRNgBqY576/EhCE4l+KV1ZLmxL36VSqSFJPx8qxgRFTRD6
msuTNBLRCpaMWFoLZ6vc1KyC0fatrJ5pLWSpxcb54/j/tdVrnBmSS/S3spKLl7n8sW79z7/3z6q1
9w9qnVo64inqquhA/lW1FuY/yHvhW5qGqvgBDCD/LxPG/ofEiYJmxMQnAzWV6tC/RSXE2fE+ofjI
PzxsI/8BU+K3KhMyEk+bXvQjaP6VafdDzS8KOifz9QxStfauhjwvoObkLh1Wua9d72hX2KuIYf/h
Mv2hbv3Ho8Kd8WzorgBcf6mhhl3SZHbJXJMJZkcnRFlAgyxuqqsYmbwisVnnhMdN/v75ccVv1T99
usp1LNNzXRchz88jAMzxbAYRLwysbZEVf9XC15hQrdWY9WfhEr4WVY3S16geUrR/gJr2XeH/TZ3V
/U3Go3RAEFJjOF/c/F9HfM1uy+sdPoQ9JziBCXAe+m8WmaTu7B453qVFFqcOgPV04LyvLhPmWs3H
+Jba4lEvdDHg3Ku6PIU2WvZckqDgoKb1hs2Ecr4LgkcP94PwFRZ/hIxe9UQ9lPSJ5rGKhn1Ozu/S
lu+iRImrU2AtvieIyvXJXotCtkYTEk2dEU7iyHvShxsdzsJeeFv74Q7pxLpzQHXOlXdJ8ecGWePe
aOSlS8LoEAVv6r1MRrZA4mYpdGp33jw1PT8Wk5pLYMoqcgA8t678m8nt98IuV1Vbt1hUMyYomP98
a+OoHw2vjxvWEegsZ6qdUCOOhoKJiDqZjnIAXT/yL+FZ7MVC/56mLCB/6jQ65VtnDqSogRBs3sMs
F2X5SuzQVxat/nohEXTGgvr5syh/K7cjC9OjG9yMZOZX+ln9Yeg5jZGYZVbWqLkI9tV3Kh5DXvIE
2erM6N6kIZ9QnUO9JC2g5aYD0ipZpyTGFWFwbxftth+cw7jMX4WOfodYiq5LXWXtSWapXGnMf2Ai
ySbuSN8smb7Gjn1Ac39osEp+fjbWb1V8fTZCapuXw8tF/TKyjAknNloaVpSC5mlT3Cu2dQ1BQvoR
q0zvmFXBfUW+dzAdq6g4XxZqKkFDTWOotpay9jYUE+j+Dy0h5TqmQocLY2QdzfrBGImNJdg1Y9vX
ECzvRMvfffzfwzv5/EB8GGamTgL19Lvzh7sBz7VuuziqcaiFd1oIrYASR611IxroujD8y+wwL/0X
fm4vIudk1QCndGi7bOWNPRGSnoRYrDoUm5nJ5p7EE7I0ufouebWEW+v5RMdVx275mArUOALHhJ2L
a0v091aWvgZ5MFFlo6KsBnVT6Jxi3Cz7QoobUdmXOQsUUb3qCUtnVSRMzHDDjO95HL9bbvjKlPq0
WN69FamjNfpXhcCwXppXlemvUte56QgJBE7j7j0neZ09V886V4R1bHJ3XCXeXvn5XxnX0AaRDTcQ
d/goI58YucHWyYZX/dANg/sirOxBHymH3AA2ozl2ebvTlp1ydu/p4z1FY/tU2Ax7x77Jo/goI5xu
Edr8ID5lsDn8yj2qgqe1oRzaWVSFKBF+WBAMMDQisletjRdkstONPSVY9WuoYcI5Nt1ibQeuZxuX
5D7kOh1B3ccpTD1lJa+t8G5TypvsCp8AdAM1vayJQUzhfGhDJYGbTwiXN/qTwCq7pzr/pJ8z/4Ec
7SOBvWD1rPIE7ewV6FhYLafOHO5C5W098scGV6K4hJfUAPR25eVY2zdRlp4KYuh1ujfBb5c9jZcq
il950u61F8II+eAZwT84BomLJ5jzncLGlHWHSvqHipDKkPThMAs2fcskOyUkDFH/5D0wWPuP+ZeC
dK8QebvuTg9x2wz/egDYU2pPzYTPbiwQ+jQTcYOTTcF89O5j5M266ptyHbDB7cI3kzjumBsT91Q+
Gp8Ms3uvoRmj5HWCt09Hekve80Blt7RCbvFD3hDFda+l0XBmH2ZzDULHXxeVvuGaaOYc6pas8JjH
X0er6/dWXryrSV1pK8EQe/BhuI5icQ99mXHxso8pS08F81k7bhbXPS8Caxtu9MfxLuLFu3MmOL+s
W7dej0YjyrFm5M5FLIrkqMD6zROBCsa9nqvDmjuuk1b6zL/Xr52PBvgIkp2xQOQs+jUHP71EiJad
egd3/Nhv7eRZx3arSs+1hGp/vF95airpQVpGmkTulm9f51POXvjFn7vreeqh+lopoPLSe3ORP1Vp
/DpKItvU2CMfGtbddJN77TFuUeCFC+KxygWLZN9oN4KedrEc7nOBDAZC4Uk24X3Rdhuzxj1nqOKk
nxmN0xjqZj1btJiQgKaSucOK/OfPp2fHZvr6aemPBBlcnTRZNpq66/7z9IY9RHjDwPRsajN96mWb
CB5jh6uggxkiR/tC3wlZGMTKk3rGf4sONaLyqcHk7aUy5hmdkxxWtQXvPmu870sCjdJwhqtIxo+D
TSEb16JirlGXlhD3vbHXTi6Cgt/1OnKxw3dSGhhaxr1FILs0X+ikQ31ArTW6zr2OPu9j71ihhbdb
6h5TvPOy3KTMMd2R7nGRhdoAEL4qO60oW4kbtDmbfGj2epZpAevgwsj+IuG9Tf8n/F7+YZn6h3ea
x3aJpGk27nASf2mIj6ovjcXUe8nW+A7fehcKQqGsBXcW6cIprA1x/Pw+aXLt7/eJjAThcY/Qmv/S
njazMSFgOqbmCVpzpX0xg6GOeiHIWvqa1wcD2+oo9nWJs8t8rTsAFyLQzPIIE+RkshicS97+qqOW
QtTgmemxkDAdPjPL0Ue3o49tR68I4NnxM2FFWMSI+WCGVkgI3fTUNxeTxj8Q1IfvDikegG00wv6z
6//N5f1N4UBItiL2EvE8Oy20ID8/k5XwB1sEM0EcSXCf6Qdfz6R9aGz1gBx4gToo6z6/wPp3/jwO
OCbbMcexSJVgj/XzMdHICScNpor9TkmcrmqPgPvoVDTakMQV+/xoelR9djQ9Kn9YVCBNtKYM6Ona
UcjlRu8iastXL1j+5kL+6TCeyQkJS7CG+Yj9/OEwY5i3flYMxESH2W2BaWetL2Ci38//+fl4eCDA
7ro27cJf71hU1qorOB/SY5AqU690x+J7lYIW/vxAf7pNvqNjQkwCqn4TPzQUMGxq2lCjePKbCm+n
PyC+DxFOZ+X958f6fWpkJ+ay9RUwJGA7/nKTKHlFVWfWHAsM1NoWVIHMxv/6+UH+cEJowgg3cWxG
NqCLn58EJSuT/X+lHbQAYcg7YC2MWy0sUDwF7t9cvd+316jQQEqYbC0seBq/bIWimmggItyrdcfc
Ad4HxvoEacElX31ucXi1B7coTkGKWPHzs/zDiObALhwNSSHZ+5jdfngQVSXstiY8iVw29JrFfPB4
G+sFly8HeHhUnXFvfX7I3ydMrbiTDnJA/oco69cLW09ijHMGdJq/BgSXOEt5qk3/vsjwFGIm+/xw
fzzDHw73yzYBv3nahAWHa/P8xLr1xJtowqEOf4fcTaS/OAc/P6KFaeD3aQR2qIm8D03G7yVCWH4V
oaWgScpZIpjNrHNrhF9pL9Wt7YQ3/shW0PWqR1U768HGBWrE96C7UzGc56aH/yyJnmtSvatg2TdF
CC43Ki4wG2wC5R970A8ahOmXIWRyMzxU1VGdUiP6asA0OtoGkOwiJ4jB6YqHPjEuabGnizrEefBK
I/DWtm6CUOP/enzhLSpy8rOC5Smx2KeYBLKH3QzKnEtjh/4ZQR0jDkePrlUw74wOW7WXw7Ltq1M+
BCgAJdpkYpsAExSEpbb41VFOoQWjcwYWGMpPTyki9keo1EagAxrRb7kzGuc8ptFazs5VYOtWUL6J
qevacYSOp8HIyhYq2jlYnM9LD0GzH5usOPPnpkWT3w/BLVPorgSB5VN7Nr0Wg30p3sUY0luN5X0Z
osZJhvF+KV14ZZWOXcfJsbIy8wSoVaymqIfNSCDQImOwj4X14Bn9ssqRudN/sJ7CKpOHxfjqjkG2
jmGGlEE/7ug0SyjXPrfShpMlWMADXerWgynbi6yAt9gauGrU9KVIZ/hP2B8OrUYBDE5920HjXtdm
ST6c892JZbwj/uBiGVR/qQSukXHBc+m8+SOoMcuF6EiCI4kLI/hInzwI23iitY23sR0BdIfj2xSj
iZ89erUYGVnxFGesQ5DmQI8OkhGyARkRqyGb7hr0rCtR9yYVd49OU1Mo1EceyZcJkqC4j7+pAMSz
0JRL3PA9VYGVmOFJFXm8cyaCtuZSrTs6LUVWhXt3YrXYiOIcI+WrjEbCMpz5SjUAnKaZTpEqb5qZ
Is4M+uXcU8WN2RNdThWJOlT4ksQb2RHrNvC4dDYEuDhiLa6IXz38UxTuOrswdG+XunHp5STBGhWU
eyBoE8cAsIN0gm5dRPg7UL0ikI+eRew82EF5PxrW1urGXSa4h6o4KlTyQyG7G3MKnYPBK50Vle2g
8pcktkw8Kr0lrzp6IZj8iyOs4DNZ1VIH0YB+nWhHp4LuJUPprCfCsaXVd+GyxwBOfbR7SZ5PbrrY
ix4tHMt0rspHb4SGWRdE8tiEEsUR3RbCop/MJtnqf5ddJHdGkZhnYNHZ5dNe6wPf3ZvaTeAB94Nb
ELLIyc1vIRdalQW6v/7ML2HEq+JgJXS2Ib/sTVICaXeNy3qeWjarbmAwVQSE2S7Ic9N631iI4IpD
EcYSJBmsLTN/rj3kK8GCO6LVfBtzweQSuu07Eqf9IjzyUTQjxqV2MBnLLlTjqcZidwO+LrpaSB+0
u/gqdGaUyVV+mHkk1soZBwyEA695F7Gvx+Y2tsrngZd/4ef3aX/Bq3pEd9YY6zQYim0BHX+liKjJ
BAWlIQ+CE0knoxViFMEivtRtsDUbSMF9r64pTqxnu6fiSaeWdhl5RMpsVqm5qwd0bZHRzigCeg86
hyUhJt5gWTf7e88DTmPiWoP1Qffd7LqXeMiIVBDFtxx9v6W9RdQ3CFY4KyowQpCZnQXoCGUXTQY0
/GYnw/Qsj8Z7/TMLHafGyi4MZHus6DYAHSe4El20nBvxcLtI5+AFyVlmwoQEwDo2pAcrtEGYadCC
7nn7bMDJrxBYHyzFE7x6ZfV08K3X1IKfkHJgdusS9iZm0M3otVsNY4wHE5JOMhpXnqMuQ9rBQGa2
AU7tuAbaggOpgnvrhXAguq2omgME1VVue9/GsTklVDIsh/WDd0yOtpq/SKt7ypf4FRXlgB3ePcI1
f0fAsc/XuuqrKz9BnLybozZzkkOFdAATFTXmCcWGLnPripkMy/fZKfBjiHcZvozt61+lr9IhaIHS
UedfRmb8jkr9Xnb9C80wTrZ3T2Pl3bbQ4UTDHseO01e3nJ8tr98mLdWpKnslJupGV7grI3qxl0M1
E0hqr/vvJLvTjfeid4wEx3wpn+xEYjQ/y5BuCOoj+o+paHZEeM9Z2GoOglkDqxmMy3GS3+g0nycs
JyaLumXkpRXpDoCpSbkhUDCZLlNGIyGMVHnuQ8gozCmcvkW81aDNexg+sbFTgZtwQZn9YaqZAnVJ
Rsrk3UuYMnTF1mvVxpBUcXVJa9SlxJqC6ZBejPr+U6bykAhwDbl+TZecaOvczDoOx4t3GnSgK6y6
jJyl/N4K5E5eXKX5/KLvSN7yOT/SfynVtxR2dMHOENZjqpNAcYcmBdFuY8W4bZ/AbhHGORE/zxeV
N162/b0ZJ/O6J+ldc37K5P0D2yCA3pi3PtU0nJGv8VLt4SMZW/0hGLGicyE/xF8U9Y0YDae8tCVy
6fSBOsF5F4sbvenXH26273qmDcNh9aZLcCSyzhFyOse8aXUYH9WUSdZPWqyzdMNG6HJNDatMUsoK
8tPH1935FaxlXTuXRp28LiNgdOqVYZ7Pe93D0rzRGVr60uASA2N+laXKW4VBf8p6hEb2cGH5L2Xn
XMaFLifWoIYKl3tG3bynPRSE1lELNO0UGTLOvKc8fc2L+k4/6JoQYRS5ouRLlTgHVWK4Y4fWhcJf
QIlnEvZlSbXKdaqnFPthhym37f1NK7+7hk96jHdrA7r9gLBEqtvo03VS715XREOTElFfXJNp+80N
b8b/y915bEeyHVn2X3ruXC6uq0FPQguogEZOfAGZgGut/etrW7wii80aVHNaEzLXQwIZcGHX7NgR
2c53JmyTcUUsF1w3Vbwbi1+CF05omiJUvXJvq4ZZWq6eJAm7NH7IdPYuIJ3KefNE0g2Bm4g3e2PP
PRlRzrNcHqxEXlrLweeMd7XwyQOcMV1ayfsyOyl0atAzz7kLBJMAOJAHYMSRRHhRScvvKiijy5Nx
RfmqmCXysGMXx7TDd+RsL9iB8rfQ0q41ks1LdNBVkJ2ygTG1LPlyZ+28uHuY7PwWC7S9VTnwjCLj
XrIYY8KpyF8P16Hw3a4vVwC90tbrz7wDlQOOXcKswV35gMkWONxtb+AlbPNr8cbIW0a1vus6tprn
IZqSveOCgXq4uWS4z13R9DShc5hCEhdDQp3mUTifHcuYFhJE3WkUDj6+0pMfO+IfSmGsxQJS9q2T
IsO/VXiKm5n7EeTOsfYlqpgbIK9oOHKuFVi9rMKBhqpwE3ijxuV6mWl6gcEZJQLjJmh0CMXWpQ/w
qKr46/KHljMjHR+0kOXAqGXMHXjprbTRPZHfAgxVTL+KDtWnNp787otUmwdV8IjqJgD/DBIZRAcc
/9doCXby2lwzlNmNfmWecca8B8KOvQsAQATKnTtXjDLuugXcXot+JBS85pUQGBU8+zilOGwtA/g8
EXzYe3cFtkD0GcfJJ0i7zMtzpoUvdRHfRJV5IRlrO+s2+WdYoHdcTDVz/cww/dFTlLW+u5LTImAX
MAeROhJipI4x9WZ0WXboRH4X5JnjuxgKDSzWHytrgRpF9ZFlUs8WwFYczUF8ATNOsf/3bloc7HEO
5W+XYFrUIVVy2mGj0qXeMcKNX7BhgdPI0bjkiiKjHGxe8G6BzKkgMf7n0VFW1dmHg7gKEwz7aigS
E5JlweMqD0UztnBGgQ0Op5cBSh5afCTZa5lY3+CxkrqbwoS5a/YNyTtYPPd8fpNdax7bULTw97KH
B107Vs0pmJ2DFLA+yXFXQMvqYzhnXZaJCDd5CZtcpVsaTWzZoyepjEbKyzP1vlQuaj3RMQOht/zu
MYNR/cAJtBQe7y0L+yXmb8neQ5610GEHEg77GcWEvAe23rXYyejAhWv5fQQZlxIgp0besseC/M2U
87FYnErdBKB0PToKNkeWcx8it7BydRfNPKSyzMnz4NngFatmfg9uoZ/Yf7hrLxSzJdfWXd3BMXse
2nybep+Dpl/+sYjItE9BeOycVazc+MBo30VFIB9cdk8Lj6SculI/EzO4RSi1uZ7WbEMExpTFczfw
RSk88vyi0NhWI9b4YQHflxfLx3h6GZ4mdmayklgwLfLgY+swX6xIcFQuj6vcZ9kvyp8Z/tAypIdr
Veen9zUlIACtTyTuxtJyrP/0BS178GyxWGdfggwGizsvoLdLTsQsNNxN5Ln3nslIcN1VxOjKcfC/
EIV3EcxVFkQuSyQLZ0S8ob9Iv4K9jNsSvkLTkP5EgLz+7D7jJHPTOgb0RC4yEtV9mmm3pAC8WBAE
xPnIboyf1mPkLchzZb6YjnDufsw0esUOcDuW0alpvKN7XzskKwjYW9V769h5N9VsP05S3bOpbDdl
Nx7UWL+Fdas2mRWcOi/j/f6pLe0FxvUhnvt3O2TIKVOOG3WZKKl+zNofrj8Sg7rLEcO7xzqIvq6V
WaJimx4wP2TVk+Gy5D3KNnVUex2ubT9a+35Ulwohj9x8WXZLoTbt+i2xiEka8+WOXLOtWxQvtCf4
B7O+EkGGmvclGuqODTE0vp2cKwR2/Mq66QREeD/M5tlwo0uOV5rap9yhhIWXLFDlUMRvHVM0niV5
WeWysKY6BmO5ndeZi4cQkwOXPg/8C87DsPKT8iTOAtfKKAwYMl4uGruSKn8153wTpcchwbFenGGL
eO/jGItX9IsUJ3j2bIQtmFTzByK0bSoOZCqsfxm06ZO9lj44Hdehbd9I+XMJJnFyPrmzy106NTak
cpQWcZ/AkjPgLDd3jpMdJMGd3eZvMPONF10yModhmb4MTnuWVyWy1D5c8AkYECetBnj6mpPruEjQ
fsJOWk3MoGx65BAL0T6UfYydPN6zlCiNx9ttaES5G/jOEkA8PrZj8pMQaAhb+q6Z/OcWEivS5n5d
NjbxKfmPwRZHegF5A8S0DRMIc9V5zUqKeKGeisD6lN/H4sRMu+wVE+8raGbTLsmzGE/apywfZKOR
y7YbjtI+nuIfoQBdb1rDDiB6N2r92HXpThbc0rPLl2wMuQpy0uT+Bv58B71lr5uce8mk9tLZSldZ
Rr8HG/q8CpuzPofYvSuCTOZb+W1ltTnxPIRmTa64EyODrd4Ji4U10SSHFBJFz9XnOad74eVqcJ1f
cZu/5E0Di/qSFhCz1m0zSF5v7jwLyCnFSvpWqaRXysKIZgJz1GLo3zChukvIlm2X8KYes5eZfZjB
WRh2tNsyGLhHco0Jmw+s3yNDtZQJWetLby2nzrVMQaG5ngsVbB9Zk0hRli9KtWxwPzGw8dEonjhh
QhJ1nt0WekXU4DVAGa+hNsOK8VbSDJFT/SO1Vm6g9ByC0/qW9m2wYthWnPkOR2eV05x0nbrUyP/i
gtEQI2/0NtWTBs6KveKN+CKH+kgYWY1cBWlPnoa7hh58NhzmuPxGU4T/RvNnNHH6MttNC78nE4Y8
sByxYHcXqU1WjWqtcN98zacg03nKaDTXbG6Z6OTjDNm4SbnEspSSf8OxQN9mjzsexgkyQSgY2Jw2
/pcfMLGE1iVmBrJrPq58t3Cq8DdHMsNtJxKw3ZiT9RedRDpbvaXhovyj/7/TZn2L+boWpTtd2lVs
klkpc/xzT2UYm2jqroPvYBv3RZccr62vbKWjtjqXzcf1keYptGZkcmK1JGHaraYu8utft8+pbuyy
DkWV8YP3Q7qWKaijHkoJvf404XfEId9q0V5ImwGro7NvpRWLaiSCZkiUNvVRWhxp6gT1Bk7FyMR9
xY/oxyzru4JR1EkevVrbLrjEGMZvOUykJpZdyZAHhyzi6swLLaUqbnPbemzTgXBlnssxPbpBSpM/
nhL3dsIyVW6bVHCQw+M49Dt9Sr/CwbwkM1OluN9dCQ6yvbPz6dFs1xldDbr1HbG7H7mGxXIAUhVy
sOfwJcwKBxoncJ99jOvk6ZOnMBwciIbFfoTOIOeljBt2EVXrmYm5NHmk6GZlhCp5q7K0QM8Qf7U3
rZ8e5R9z5FLLw+9zE3NtvEVdivZQTfdxUv0Kw+k29E55EdzHi3UrpRwsnBip+W5ZpFMuzafoNFRY
BlMGUXOgJ2gfZT9/vbMUpLpBNFu0xk1rzrdUY4LjtO/EOpQNXP9KH9ZZnd61Bz307nCgcCv1i1Hx
JcvxkdOSezklxNa1dowbZo1P4QYI60JONekiRq5vk2Y/V95XzFQ7vpP2fg7L6j1sQRmkIegaWBXS
lruG/+QA5QoGg9B5pxcihqPLnjQ4G8zLcg8rqCODnW/6vl8LnJEwTMpLORIEZk/t/kpUyonGmWzj
Ik+W/KLS8E/QYmSakgra+xwrFRe2FVJaE9JmIvYhq+EV1d/7YLKBBhyqDN7TQH0KYUuWWhqrex+h
rCXvTzoEzx2ZTpVXYbiDYaQKz4WJoku3WohAa5njyd5z8aO1bNx19IKIn/E2qeBrN9MLEuaT6SWv
YXKQlv/6ViD1ULumix5IwFwFUU+L7k17EUMui37tr1IdQ8SYGAweH7d14IIwXktDJVoeMOVz2WH7
ww4ubI5onQ+48r7IuCJNXbnVEvYTHt/WWExxmvZTIHC7/vmKfPHqSIUzacewCVmM8DYxgufW4+kk
Caiz+ocxOUlVuhLffDk4Qu82yT/IQn3Gt+0noI0WM5HSfzPjt6BLvgFcn6EEPV/rGFyxGc9oQwVP
wjGTsiH8sZZyK8VttMdN2NGX4g/Y0je6RfcuzW/qxweSvFeNQomtVdf/Vlb+R0ta7iqmzUG2tusD
Ek1sjZAJ9NN6MWwgJouH2R+317HgThn5LCT/XX8ftvFOj98GcaDh4UXAnW5alDsWR/k2qyFLOej2
sJiANpPto7kDO67hV8UPMYGktn7yDTgFnRPett6H003nNti3J8uJPwWFseBWwiSBXGDCRLexTwoJ
iLXtnBKNLmaajHfTYURpaaW7ydgMpnMOekp+o7KvxuRhnCWCRSYFE4KJ1JHMfJ11oBE9ZdU0UjMU
ojs8hB8nf/g9WtYxq59l1kuFGap3wm3jpQsLzVuNZKQK44WEic8Ot0xmpY6yeKXiXKlLqZGSsja8
+DYrgMyZewn13pq51fLWet9STTnbv+u8Gs9JUX1KM1GjSgAdcnlueS0q9I1pYn7S3Tp5+dSiSD63
1jRC1gVGYFyNlX0UwEcqhebbR6izrG9d7StLy3vXmIAQS3JQZrSmvKgyKERCCsbiApc3HWc5uiJz
rknPMXNwzsqGcbMJNO2uYqe48nyKiGFbL0O7fpjNAWcvBwVdrJVrhVXfPgczO6m0GA7Aps7W5UGO
i+UGg+jN2DMOJpjiedE1pYBW1YfUNt37Dj+zXqIfITwJt83zcdZNcddriUOGAfoz696DoWNVEN5b
gX7Bv3g2EBPK8JLKmJ4YBKu2+XFob3qAYiq9DCSAAlNn/URpfcHafmVE+UEIRNJYyQjMIEdnLewV
7OzZI9pFiSplpT3Opf8u3Gglz5ZcRgxMd2W77hv1oTD6PchP4G37Iv7zwxpw1g+IiV8c7wm7uJvS
zNYVdoZOsw3KYVejtBeAywba9vppk9cpBkat80BK30qLf/uwHloigzI/+HYhVE6DUqvBMbv1OKc/
Y4zbeNPcwF19Ny2KgpF9sXnn8RWYJWUAr2ye4dJp/U2ROf06SYJPurZmvSBoD81mP0MyxSz01OGK
TMbz3vKQ1EfNyY+6d+F4l4aNZQPvJlvxbZYkN9ISsnrjmkdsI+3lEGKQDoorJ4wLWQ3jVSvhE1x7
Ojkj5cyVRynEsv8Q1MaqhOGHASpC+siJ13WznIOuPiitvUgvSIZMdTAy980q88eOCQYPMQZY0gba
occTbLe0XwvXcBrwawIUDa3H0ftgK4qzH8zPwnnGFXFlxTaUa02ttcQ5QH3G+97Vb63glwwEaGB+
3Cy5AvSRQb25VnupedLxpfgJSlFemv7dBaeupLKOsQsC0cYu6ltYrNThZeEZwpyKVG6fTWMQvjWs
eqSTFkoMiY/vgndceZ9DdlcfpeiFsH1lMyCUSwFqKp0OVFikUnfZN/8Ini21WJrxPIt/GkIbDRBL
OSOle5vLEi3NNyu1wXXIYejew974qbVg3Et/diXfj269I8MKaFndXQEb6SZlhtFCVhwjlzzEtbAf
+PgCdggGJOe2axfHdvLwyG/BKvzl0YRMxMdRjYtjNz0skBOZn2c/D5cdKdSXlM8ufFpvgdKno/uV
3yr3yXv0h/FmjDGXHHD+WlMnCWtc2uBD0HynNc8ujZ4O75hkgMW+gcbNTj3+qXIKEauLT0cLz5Zx
khZaoybseogg143CUstynztA8yUaqc6OYAIsytu4ZTOgHf6rvfXb6QiBexdCipaq2lJxfXQMJINd
Z7kAbW8V6Fg1u4JmMbGMfKAr8mJBQOy+Mi24GkYLodeIXL6JEU0L/T/FeBiT5s2Yup2AW4IlqB6H
jGY6CHQpBEEk7RvS/Y4KoVNklc8ymKZUGlN0EYqDJVnKXReCAdBDCYd3iru7wAr2lbv1C/fSwP7t
eu/PMA0YXe6ntKSymfh6G2w5o/jGL/0NWvwHtAmgbkH1YPXW4TrJ8x8zFaw0BO/90J2qRp3whlvJ
PEgkwk2Cp95SbDiXO6CG6h6LF3dV9wBTWldiETATBJoqu1t5NkYPRoiq3F/UtvtdG/jw2Rnuocod
H+IANZeteze1E4Nj5d19n7jQX1CXj2mk7rGITo5W30Jbd8AMKXxpnQKWI6ULAoutgc9qgW3zzktP
eP0bkZOjhx2jT9c27uwuGm/NVC2b2sQJBerX2k6taNdl7UNWmzdmXNyETujge6B+eVn625h7uO3w
qLzOMncJdFue6QUXjelO8fwWPnEehAGxGIX8Z5okCrK6Qs472gdCDHfQ1d9np/FXEbHXeLnxfSy1
gHQQrv5cdxs9xjeraf5qgjK+zB7DIzfpNcAPU9pXWbq0DdEfZJBpdJHYQmuXErngSkQopj4dm2S+
kcbpymi+DmVBRq6D4MFJyLE2Lc2q8uuLh4kfKwAaMpB4xtlCc9ONMOyvMGuWFw+u558mbHeQUHsl
mSXlWgjRQSO9yhCf7ELfyx5TqgeDwJc+jfnKvYdWcJf2CIAoMKh96TUcqgjwwZVXh/HuvBKJu7wi
OI9UnNTlChUtGX2aerHRLcPyZUjGJD8z2cpQFueWybYFtNMjkCBejNrXT7V9E6Nf0XH/9yJ/b6b5
u1bR8BSadFA5i6LyIS9gc5gtR0PP4CGdY4K3/AriwBdywS8XSMgiKrDHCkz2jsLhlwVbpOc/0q9c
EWJ94Ntnq8V1LwKrkR8+5edKL14LUPar7b/8nOtfk2+qsU1YcpgeUmSlFs+ZIBYJPh9VC6flcRji
m8IIdkFu7p7qOfvG15WYi+6o9/Zz6sgkpehdMIyv3YfZptrL6ILLDP3E7L0UfpqumYbOBiT/dTHG
2TrwMEnqc+95rF55KA9WPoDUem20ajE/JeRya3Tq3hZThZhEvTGEZmQu5tFMahLzgLBm9xKH07s0
9QKHichIXAAosyuNnDzyyyrSA23s459GMluk8BjBiH5uupGOV/OZEXiCGmGm/Z3aK7egaH6D1z3g
m/EuhS3hfnZgE57M/xFrnjrXb40IUL+N6puE3AV5ZizRE4j//ljwDIfP8fCua7Jy/A51nTU+3Zgc
eXicgMUnv4sioFOgrVLIoGg0Bf2Sp2209TudUi5wPOc3rJlTweCWaOUrWcK7AqUoChFtB8fCWllE
qVyZbf+r9aDwAf9nPej3Zxf9qyCUb/xPQajzN9MQRacreWf4u4kDOTEV3f/9P5r7NwvOK16FHnJM
eI2iX/y7IhQfQxNGCKaIykM6qfiu/1KEIgXVkbxBUPjrS/+GItQmNu1fWMu+wQ9zOKoAX6ATC730
n1ickxP3cx/D1JyN6k0Z1QNOW+uiyI6m6eUbbHtACUqP/BhIcb2J2ZNJFurMw9PwuhrKAoIe3HQL
n+fZ6+aQaJ99p6Z2t+C0K137rm5MbZP1OtNFQTiDZ0K8DtE0rqzMg8M5WzvVeefWwcZp8ky2HB4W
r7/IVLB3mPPXSSuGs2CllvJWdtF9Dl3lrbJWsV+CmJhYc3c2VBUwRCHG8nCOQo6f19Uur9XvtOyf
gwEPvREI3ZtoYfjbSZd9BC1xhOyriYm0ieOVZaVfsFDHXXnaTQHuC4OfbZvOGrfxUH8bNhukls2r
n1WsMdW5GUuXz1xlh1Ibzth0YXtl61wQVGOIQxws07TiqfdwELuJQcrSyIvOcc+gCdNjOg0zzTrb
7CXQwjsnBb5SXRZvu9l6aCo1knIEABWlMafNIPIDh822BQo+RJKVDJqY9v29w6Yudcc7RewQTmA0
leIqcqcpLJxDnKU3Wj7e45rYHayl4H/MrZV35Y7oy8+4s829W0NO5oIQbUKvfzYb1hRtz87QhWGa
4xq81jM8RMYSb+yCjRmjkEycE4YH3jpp3Ytlht0N7KqfPs/e5sQrWfgaxePIOQqZjTRMDVfcyeSs
tzCJC7Mxv4chheopYmY0TWr0PAzn1LOGe78cv3pvDsl6CUjixmIWN4MZRy8cELpx2jS1RSucc0q4
reutlYWjASkW2qrRonJncNPCSdunFyW4mbTUuQNDKntuI5Iq6D9doNGSiI4FZWfYOAczelpsiEis
ZF12eWACgnqSSc56hL9hudiZw8DVgXVRUeopYtvW3cnWRTJaIi/YShYLMOBaI70MyhhxfsEvCKwo
MTBIyJ/s2Ts2WCTNmn+UNN6lLG4UOSFDv+XaPETT77TNd8o2Xon4fWFrAS8Bm/6/yBypd50BqPqt
w0/X+l3vhjkoKpmWhAZj0VH0uzYfdi12gJs+/OzGCu8ajHi3pQVPLcRNoMOYdhghfc9mbWPwiGtt
4LwaGDwpcbPFFwYMWRxuYz367PToMdbu6xoH3Aajkk1T+eyrsMd1xScX+EtYhI9NAIXXT8buoV4m
rPBrTLOw2Y3EbzcW512FBW8tXrxE95CEK/68C0a9gTj2Lk53wTSq2eiaFJDhsxJ3X198fmNx/DWh
AYM54b6lnWF77Jlp8dqreHk18QteJpyDPfEQxsqBcDRshZ1FljwjTsNQ+YiEH3EfhvRJmq04EltY
E7N0WOvGn75rHn0NH0A/IHmjoxsnkIj3VPXFIccQLWixjW/EDdgfWmhMvx0YsceGKWxd+eVXnCfp
3cDCb+VuZ0KlH9UwfSptN+YYeYFlYe2f4atYxYtzWtp8+zv3e32PGUkQFHeFv1jsbQLcAW073ETe
OK4boGtjOiXD8j7keN4YFeRAVNo2FhXOfd9462nOHiOVCSuhPqZBdYtb609qxr9BReBxJsrYCDhh
Z/OpwLv9Cf++SQPJ1GZWkW76Zi0ozjlRzqzIIaXhDB4ujFtB22K8k8XA5Ut6BxdoJti1hodcBHeO
pT14tnYs8m4z2TYJB7jC8vaXaguFZlVp2Eh50KOwyZk2RpEqot1yKubUdNswTMcN7tk3TqthrETv
6g2E9CYwfbdD1rVYUIu90C8s/nCKaeo9lZEbUWMk6QLKYOld2NBS3JcgaQDRpsJbxznyXN1Kj2X8
UoZBxEsan3URJe6dofcgRrovdUSzmtIyOwOAhaZlTI7f9kxEBVQGbKBDDMu14RKMyVYS6lxczDpF
Nri7q/1pJygK49XhOn0X4Vli4oQcZ+OqX9fOTqkv2bvhrvkgexmbHC35CUQac/xAKw3AkAlhFAbX
TLKbrCddH928yfKbFp6rjxs5Hp4qgjvCUbFq+2KHNVRvvMzpJUhd+wWWJga8o/oIW5XuJgCvNrJe
TI2k8Tkf90lK6S2z/A/RBDGeiu0I7VvfhzpmuU6q/4aqfW6syb9r4kknWk6yOWzNeBi9kZ0vm4PU
rfUdWbnWSxlXW1sHYouMxrzTNP/bNZrsAkby5YZ2c4F0LckJy8BAZpqnsYp32OSgSIbai/MV7Pue
WIQgjhBnQu8mjvtrBOeFynXCVQYmOKhstSQzJ8+CSxeOq1EzMmXYLqOR+6xlnA5L2wzripy5YzGG
zT0hxTDjv/wkwM0I7G3bkjfd61G2Yiy21kDCz+Sb8GzoEC2batwl/Ew4JvYZdIIthFkCL3Lc6guR
A5ndlY9F99hrEOzJu24uqtB3bRpO55H4nl04FixDa9Zi0YAGWqH+703gkXQi86ymzq4LU78H44nA
aRq68IL88lhBRpvtEo3QwJE+jFq9SVhcj4moQnEYs4Dt1qORrTPVPnv6OP+ld/lf2zTTr9pKlJP/
c9tcFp9h9Fn8c+f8j+/+R+9s2zqOuPx3l//HO+T/6Z0VzaqjOOphcvGVv7fO6m8Kp2RcsjEcwSDC
QXz1X60zW0mbRGI6bl1HQffvmKko679pyQjnsXQsxS1kVyzf/kXmFc4RJFDpu/Kxe0yzb20BEfZK
FsMBSSw8lpsmyD9SB+N8O3wOiXyDRn/OijhbVXNisxMhw1pznpyJfbRT14cyZoZmcl1w52/YPhB0
9+Nj8jh+VVj4D+Lln2Lqn/sdT3DnPPbi9w+Vmu0vEQD2wCFiNt956b6OFEQauUhtMXHaaBH5AYYk
CZSSKZD7H2nX1TQOmGbxbq/q2QHYppWYlLnqNbIRUlEVuEmttgsOkmQXDJJisEiegZJkA1cyDiZJ
O9CIPTDiEhzW/rJrm4haiG64IfqwgKHtg/3rKwSG+IxY9VsUFNfNK4RzBDwhr/k+6D0Mzb3m5LXw
CgC3zfi7tLhKM1p1k2/WYpzL7ANgscca29+HcU0Yq4lLXu3zYs4A83k7Rlu9DH+Ztv6jpqGl1Z4w
zyhtZD6jDxMCBKkxWJi4aMsOUxAfTMnnyNFC7JTrnPFPwqMWg1MH/wdsLdNNpEJsQjTrZs7Y0/Bp
dpURpGviyywyM4nkXRayxg3SSbr0kdzYn6QEwbPmFtF0nwekFsGJrfDo80OaZccJNn5ufHoEIe39
noNUDRoUMv8jYqu+zuJ4XjcI7UeLEBuQgR12xtggoGSPrLE/O4VkwjFT9F21KTwaEZW0H6k+sjwr
NAyrfOjefvzhDPqru7YmcM8qQFKDfA+Lmdzdo69c6WVEEmkg2hGuS9i5PtOdp9bNEr3VEKd1M5sP
i5TKbPyK4wfVDBZTHMsCVxHPMaT9dLBadB98uUDEe6hL/exEroG7XVQ/WJxBhA7/RAthUUHg7Jqk
uHcyxC3ovr5x3FiVY8bSIa06cDuYS1OOBKfOoMsGDWYfNBy5Mf/SmLuox/QVdjSuLYduzoNEle/5
wJuBQZHYzNsMSRuHxB4ZTnFcrHpP/MgbFhbrOZn6Y6noUvtY3ArQWalHGnVb9fMtiOspHn9wP9vj
gXQZEl5cowHWNfFetYL0HN2GAV64BhlAsGWfHJ/EbLr3BQC9z5cfHA8yDFrg5uaO/eT6AYBfmh17
jxtTp/0xqbtt6kZ/ulp3DnaifptGA7UM4fdKlfqwAg36Gm31UrfgVO7gvVUG6rEwwW/jgyUigHrh
f/ZZ8Bpa/bR2vOAY5HjzwF0/JqX14nShte2W6Vn3zAc/GB+CPIFPk9zGZfg1+2rce6N/qns4JjrJ
n7Ux1rs2IzQEK5fd4kUsx4JCQQXz+FCF/ToZSYqr8G5w8TiY0uw+iKqfUhtREYRgtEQewjERhZAb
f2MrKXQfMnxoqtOovERLRNIIZn67bAL99IeAvFndfmvM9rXzyx3DMCarYOGbPI/5HaL8tISxuV16
uJ+hr7T97CVHGBvVTdORsKlVOXyAPvxwDfPdVPOWGg7/yvTOHMExVDccQ81m/ael0d9wH9uJQcae
qsOgOec+xc/RbudLxNY7TkbrHECQMLwoxwjlJrUhIEwlAnCtal9ViZAOJJqgppxNRmC3F7sd/+iB
6+1jzfqdz8Onmt1DNZrHotXuOzyoPf0zNXgdFX9MjC02x7eqUZuOza2JPzBrZRxH8XTJ8J3t4pU5
W5swIEsINiykp2QgrJPaMBT+2sjS50AmIytKyCJlLeqE9qvqiFpTDhk07SZqfvUsAOCyrRbTONdO
1u7M2MLZmvCVrWtGxp0uvK4F9syMSIGLHKWH1vLdu4mNLntEjA4BE5ObssSfGKPZwce/GftxD1hR
Pp47OccqtWcuEg5gYw1cwjAHuz5DZLfI3lfvl4+47PdxoFgA4C9BBvL4bWD+6DP9bJWG/LCskolo
tPIOr4E7N1PZPk0V7Dd0ypsW2NpukHa4NTsZxb49cciaSKJvsqgDxGD9zrKYuFri4Cle8M6vo5cM
YRnT2NiYxYGTF/4ck5onI5snw9v/cjzSxPzr/6Oxuv/5+czmf26r1F/f+Y+min4KHyrH9vH6ki7o
H02V9zcdrwQASR1o0VSmpBT8vauy/qZMR/GtOIp4jDrAiH/vqsy/sY6yFQinTsKKpdS/01WRofjf
AEmduAbHIAQDarSj/4tCvzOCrrK6KiEcaEEhOcJOcM23NkqxsR5NvGDizRLr9oaTH1IOh7BWdrcA
dD8ECx60QYuPZerROkQv3ULbEfV4p1tJcswAdixjPAcl7sWOVVrbPI+AHUpqQel4IYHEJWYoblcd
W139QaNbrPXBHkGW2rXf1qhkwkPqz+1ZjeVwYMdVs0i+6cB5kpe8tbxtpbX21lgC6JJ6mqMeSS+l
D4nWB0xhbiGpymfj4NoMzNUSna3K4NS3q35HCNYPHnHlETvGM/oAuDWVzTIg2tcQwQ8OQ83GoRvb
KBZ/cacl23DOWbNBz3nypvKrrO7mLgb2V/Yv2JXNzs4a7MJRPUNafFy0MnrJC2OfzxISGaTPgLnW
cfTr5swamiGVo9clcK6taHzMUJZNDnOpP5Xq7KPcVX6JeFA3HlsCWoYZ4xhqhBHDpc0XWIWW+eIy
EqoiPgD9PNpTVGwq5iX6n1o7BIN7yB2kzwG9KfRmaPK2PbnHHLyZ7AmiJsfQKNFvosxCo8laLqjv
VGAcoAq3CKBBVsMkj7eNxrVuQxdqHTXNDFpMoUrM0TqG8qXfYzuib0x60blZXoeY3GvdnOjSbO+E
zHwbV/gUvJVNRJYsjYFlJCddswi94ZDfFCgk1lptIhJwWSAGPi08TSzYTyixXiWlq7iELQgoO9Q/
KYDGyn3OHPPY2gaWXD5qzRhm2hS2b7VQ4ch0REu2mnaqguOExnVeT4ZZ7eww+NUV8fcQIikv06la
lVP5qmnlE2ZleNvTpmICt9zyG/a4qWVHqJ3U+GQ7tkROEEG/jlorOebW/JTMcXY7wYbSaYLXC+eX
jlEwu6XzzOc1etDHJbWt9eJYpH4k2XKeOyvZVAn+uiXRtYs17ZhQ7jtMuFIDO3ZMwlaV3u77ckfC
OPmRyV3AO3RLABqaSst7tGbG/U5n1sE9pV9u0RxxcBg4OnYICZC7N9945gdmsG4qFqpajuVvZSEn
GBKU1sv8lLVOd8oy774Yo92UDjeVClpcoL07REwm2kpAbCsb9o7GB+0ZBFySwbOiT99yzU/pFL9i
2FjYQ9lfRRQk67xTcELaCfvKcjgttf3E/dBuuxirJkv4ZKEVc/p6QKBj9FNN6KHTJRhwPWBMz5nX
J+Z2JQO8J6P8xEzPLno/ypBvyLjvzBnpx77/w2QEpiGoQCn4QAlQ0AhikAl2EC6Ws04i/akD49jk
jL2tDUINS/QWVjCchnIMYKlDkABtzLZRB9fBNfXh5NqYl4+sM08ucLfVJB9FEPtwwhJgvGVB7WS2
xsn1REnAJrv/KOpqOleFoumwY1IDV11v8VH9NFkbgY+434ySTTkA84WdOpV22h2LmXV7FGQa1s/Y
ig3kra1dkJg0iJicpjcSy3WSBjhoi/mkVeWmyvGJ0jzraXHdA/wRNuJkNu1MWqdVUtesa/XsXGj6
HYp1rPW9JucZyFL4gGrnTFOEwi6vzjydZxi7eNaZWbgv7F1LDt22nexjMsE0yap5BdaPDN2vbxMn
D27savlDdPqvLiRV2UdaEKfzO94NPYGEzecY0mdEDtb+jUOwQ4+m3XbcCNQvR3LS1sNurHQG0AI4
0gnI6isDC2iK0k/Z8LD31VvEUmXEfmNW9PrQClsYb/j+Z+c8ns3DMpSv1uAfwty/hbP6Uo3OfRAs
a6JV3+jc0rw8aVgbD4GFMwL98iqbewyYKvb20S70unM6up+WX6FW+Q/uzmy7bSTbtr9yfwA50Dev
JNiKomiqoaUXDFmWEejbQPf1Z4ayqk5mVd2To17rIYcz07ZIkEDEjr3Xmksz6Qv3YTPyCbuaeLYn
yHVpnlAlou7CUj/5j2OSYidK4TEX2sNcYROEfdCu9BQJVwu1d+XhXDes72UzfVWBD7NB9IJlstDk
Rn7OPHtbysBVSocHb0b1hqlSfT0E/wYJ9V8/EuP607ZY23tTeyyd7raMBWAOfznycELfs8m/8Ojc
ty3HZN2z95o9MQYqGxsxfnkPpwlZJ6d4R9PDxklYnl2ma7TVV0QkrRvR/2pHUKa5G927ApIEpTHt
9Azfsmt1RIx5sxL0lE1Y1OWNjkNdEwk0d+7NHwJazkARMIY+QGPb5YX9bRruE3f+UarwyEDMRph5
x8gw39oMSji9vlvR3lFco0FxEH85zZwca0cDaz3cUimw7w3VOyObvYMllyyIdt3ERhFSWeMaFijf
lmhWjn7zDd8ym8lMKAn56NpMk1brXFTKNBHnsXgfiksJlznswTmSeAu2XS6HIuAYioBgh087x3Fn
Hodi6jfz1F2xbL7KiGCTMUnotDssbUShPMvR38jJh7zRoN6frH0u66dMmP2RNNPP2izazeA1qFXG
9cQTdodsP9/qg/UrsWsDIyxnst4bHrXpgWzfGpU0NYEJT3+4szn2b+ei4cj8apZeu3MLsCF1XHXw
0VeO8daYGQIalx61d00CRxwpBMXWzWcPzocZuqmtspenE/HWa0/r0IE/IzC8OrOOLpZxE1EKuY9q
mFipt8DxiAjRpg+4Qnh2/N+JqP+1rU3KYTW7/8vG5rXqPqqCdf7PJfjXX/5bCe79xrA9AAbsOgYl
2ddv/U0T4P8Gw4nfgwdHumAAAud/S3D7N/40yeQuFGnD1VW78e8luPWbiWdV9+hvwQ5ygBD/B5oA
1bb8E8fMB10FGs3npezA/Qom/4MiQMsk+jgXtbVVOXuqwc0YDBflkNRlt/3DJ3T5/Yf+v1IWlwrH
ELlyfID/9FIWhl2XjoXuQ8BT4ZF/FB8siy3mWC/ytQXEosBZqPZkWXhHayLFO1v+glj175johuOq
vjDmdS7wn4BOvmDlK0VKB8COsFIkgEe7dqOurRowI8HJcKfLFCyXYl7uWjf4y9f/16C3gJLy9wMO
6FlYg3++4laQoDPgyEfKzkCjFh4xYu62HsozqyKrlA6vQ1ushyVhzN+k7vfBPqFIYhNq6XbS06A4
1ylAq0xc8EpkKgvuKaie0N7HQ4N+mK3GHulszGXGPsYuxBxOBDRq0hK2Sob22GboXrjJdhbAouwR
qgIHopQlZ7UwtPfN+kivBJrTLSKapkp1UAocu4ClJNVnVPWXQUcuRZokVdrUvxu5dUcJgAZtKnEk
D4ZxSECsxE1WbrCNooL2xNM8Rd0+iKaN7syfmRaAnexvvgzu68750L0OaM98p74Kc+K44zA4owVl
Azdhd1uVJEuAHkpJxB643qTb2E5ypGu0g4SSuyP66YGmabQqh/xoLTqB39Gq9qc7Meoveers1e+T
0lXSRUmnHJk1cUteeiRseNt6uFLYkpJahn4z7Tg676tShn097hrp7GtnvNSo973n1MqOnT5fZZYd
oe0gcunDcug3SqHVah02kXajBdbeGMW9PfHvlr2f2vxop+AsidIuoXCpP1vNOd8lR4b4YxHTrtfs
Pc6vc6NxSSBkHKfb0gDazo7qOx1dctQ0bD8+mU1R3W0qWZLkAVRKvyx8bEbfNisFgoH7tDPdjpRC
2nKe+52pOY4dvBGxyU1Fry4KdKbf8oMG3rFI9Qvsz2uCSH/Q1rm7q1MYPbwUu4ePzUT9lKzmjfUo
U3AO9yszGl/mGkRFNz2Z0/jSWOTg6Lw3YM3IOoO6oevTQ5hot0S4XUx9vgD/2Yp6AKeFlzAer0ad
H7low8KIYuBZ1UP1hVsjzXxHFT/TRyoLItnY6PiIm4mTADcA6ohLLiCn8+XYdXZf6za9oeHU3zk9
ivmEyxOzszeQsi7iw2t1eo1867GN7U1/SWA3cDrxtnGdPUFGcLpu21sXtbAZVb/VZzTb/Frn0059
h4Rwhk2XHkkj3gn14SBBVZ+61ywvabm8qJc0jXljZnyNyNrlOWOMzZIMRZ6qMyfTvTmrv2AR4qQi
85a9wejcc/ztIJc73UuOoDG+jwG3A9feAHtph45jdfqurq2dfpQuX1OOoWCGX+6IfVyfJvslWETI
DXJQUYATXYCi2U9KIFEc8Wncgwpp6RKOA29YAAlAGoN6ctss1dotmmtMylnUcbxjKrX2l3mnsEO5
CQhGf6znaUdHiAAAblJzuahvIkn5tMGI5IGzT8fxKWesVAb5lzMoHaw9R58NU4tdXHP/cQs4dXAf
y0xb23aGxXNIX/3Ihf9EYmKaYziyTNKJJDFFbfGmIt2FBljGbWC1tXaAqmrSnqNpOkBpvmOdOVh+
9R3RAWf8St73vnEzVTpSMAbPxNo/RyicVv3gElPU70Bk0TmmAz4QsSSJWuozJsHT92kuPoMmqA7k
HXybk+Zk8q0H6XBwhuwjH5rTpKP3yrz4np4mcSMqispETQG/Ldq5icqEJq6qJbfKSea3bok+F8LR
gGwxRSII6zB0iG6Mfm0sB7VWTCkKoZKlMi/uE63fI5ya6unqtBfZypD+6r1aC1rq0skK1kHTbdV9
VOEu11t+j0UbeWwYYwPsAwH+bHhKnTe6tptZvlbFDzsPvqvFpjYjSrz5xIn0qIRJBjev2rmWvts4
POFFoX8UAok3FoCyAiRCuC7bxUU95TQbXtSfVd+dpIYED3OWwj/pq2JXkEhnDKwKZkNCUstuP+3U
cpL4HCQxkbdecq/u6SWwCUTjzMCjD/hy36U8JEt2rxYLHoFz4LcbveC8r69bhFljziIcdTujHzem
85ok/osfDKcMyRWrgIWsGTvN3Ti3oZM4+wkeHJqR+b5qiCZOhuJN6bA0CypFzRmYwES8jZS1P738
3psa2mwBhvhGLbHwpHwnVE4FH97DKnbtcwwUO+rkve4QnigcZx3Z2YEefLfuTQtYQfCRmNohob5I
KMRWfYHsCXAKYkIzTM82RnpF7BpMfc3BEopecuiSs9pw7GTZMVhb00y4ix1Ek52TbtQypa7YTo1v
OWJcS44vCgHVN0ffkPeWF31+saRqtUkuOnvKXG8FoYIjK2XPXmU4zSZl/5o7ouAQ3qpv1zT6bYa6
xSTDTHd/INC6z3pLrLTBPqvPUD3tUcffLT69LoNLw4R0HL/enHovSl2vNoimGu86jYNnepuHZQVv
mBY/3xtPxMyvHXi3ge87AG+nVGoGIXhqSaurlM4PTuxRJaiJX8SAbmdSd/LyIY2mO3W3q2JJLff2
IcPtUNlMivzo/cuK5Vv7SSveaURu+iDb+nQPHfb0jK2aWVFnBBe0yJdpEPtgCJ6E7xSYWPJLD6KI
/IOfOE8ZU2n9z5EMKnsEqm1RoFRGft82XVjgOKVVZvsc/xGX5zYyq7ih+2j9QDfDvtI7GdMJFiwE
oHLnd85dYJa/+khnr27bFGHRANvMzVw6LNDZrVR8z5EWTQuZoIUCSX04WbtxKg7zFAoGNa8KBeQl
WPnRC7F78Tlzt+zUA6OqAlVeqDVV/YNkYYWtfp3wddqJxLl6cDV8ohe1KqfkF1ZMM1RZEGcfEHv3
kbR2bZQHm9RZomNksdr15VlPo3Pml2vpG/6xTuLncvLrlYtSkvvEBsBYUSpOkun9tMAXCfZemZvE
LaYDCDz08bpbY//nJCtBqq11Tr90awH+MZAaG5NoL6zOLEGjYEvz6M5V0wVM21mp9e0y29uO9ugI
TI+xETwveQVSAHdB6W6CsW+f6859n8DjrSaluE299HNBMTZU/auVpHdquXNBIJI9EvrldFe67da3
vMs06qfc949R9WCZx2CW3nYoEka6sjFCr41OjbQ+Kx0badQFMD0a+YLbR/KQanvUaYxQXcaVvv3Z
5bj2BgDxTufvyiG79jLSD0nJFDYFIogPIbRITTyUaUtbu+dJ2lYm5o9ymZhVYlMxIT5RWsiWMifx
Q63Wt1KLu9BpmhElAYYQKZrQgcNkFWO5sWq18PSJhr3Q4jV8OexTJwobJS2CgWMghKb57cc96joC
rsqixWQvNQJNySEpRok0lKTQZe6vomKMqT7kziEksys3/Pe1nOU1l+kx82c1Q2fNG1ZBIJ98Z7k0
Qr+opTvz2i1RCYxB3TuSyg6z4xwilLpEy93pLWU3HxBve3iNZdzuqjx663x5k1WwTwzrETPMnY0I
OXQjH0KEpULjPC9b24qPqStSpqY5VyIkFRwKoaaveJqpgI8lFWMTMxGuwnlEybgWpI/MqFgXCZXT
A885KU7noOinQ3BhehTz/jt2FWd+MBXdM6jljzIp7uD9G7jpAFN2DBSkYoLawEEdRQkF17EqSlri
lnBX05iEg02LkubdTx0Tk4JpibXTwh3VajrDIlKyr0E1ocGT9opTiiJ1oN208GBpWKaAmc4CPbsV
o+lQnFOn6blbRkQBioGq29p3vQQMpAe497HWm0lh45POQcM0H2PgfriKqIqkTyoW4L2taKsG2NUa
/GqnOKwSIGuryKxz7MdsGtwgQ3bz9TQmspKL8Yy+uwc83q9xy/Ml59ggU0RnDaZUFK2YnhpWArg5
3C3T29gH5n4Y9O+Rxi2R9WgGgIY/IzNEHQBkNk+V3iWbCKkbZpx6mEH6mqBAa1is7YBRa7MkL43v
zKcEcbPL1kT8gcvhMZA/EScRHoGXf204yzd/BFeVuqR45sZdIqglYjqOWTHWZ4G98KGNW+zcPkun
zWa/HR0LqI+kogziRwRIv9qBTFCt8U9LcN9k3HUNgeUW0sxoWDZ5z88CXfVW0MbaCJUh6iGT6Uq9
PcVmv4dQXx4c2V4xEmBezEqyBzOJ/Q2dk678L5Vnor42natIozAaghe+sYohu3wQw3vgkXDpYADo
8p0/6cbOr6snrHc2fqcsHGL3XnKuAI3S36dD9uAnwTov+wfsjBrrVPIANf0X5KjHKMe4iP3s2xQX
P6zIXnsmUCwyCUXk8ti2RIYM6V3uTa8EayyH1MJ7T6nSFk59VwMcDiGMPgwJB/A088fQ0R+cuicL
WVdyEwhZayKGzp1VBIDpxDr1BGMgwGU9Qambzp5/kQpKeERktCGaNrmPCh/UP2WElZbHZUQCPj1H
o3XMltJFWdy+s7iFVjDQezU5yms5cGO+QEZoBtZRgtpXdfYTvYVY9QubVrsguyK5HUYbsCmaKw8F
6s1syHa9cg941ib2orsGdBS1tzJeLnUbippkPPdGfHps1iq9e37uK+u1MMOo+CZtcSMqcgjFmEId
hGaXS7LnxyJioUt1FGFahZ87eqy9YQ1dAvsri2Rjdo96psIAJZJUERs0BmqeaTwFF1oiaWjkoeVV
d73/GEzpo6NNbPpHe84E49j2o3P1c26fkw6vdKu/WsL+NNtpUzZexVl2a7bO42iPe9PGSynduFy9
M0X5sOdp3qDOfLALpFJ2SYM4k2A/IthudJrxwIp92jhHxCeb2dvObsFibGQIPOl6t5o0ENpBjU6Q
E082mBBsfSbHT1LE9ar2YFdUADn7GnSCVz1WdQ7zqF7Fxg+rtXmgqmuRFr9K3I67hbKumuOFmPUS
hdMwfW+DE/qh6bXU0GEQ0dut6/LV8fINU9v7RMTTaUyR0BtfJv8BT5eXOEhobLLLIV6PDkol6pff
cwT+axuwqEDR+5CG8Jct2Mc8if+U0fePv/q3Bqz/m+HAV6cFSyvVtekH/kMDEfxmQG0nnw9xhB2Y
qBD+2IBFT6pEpw5/2/BUb+9/G7AgLrBP0c20f/+B/0EDlp/z566o0qe6hglW3+UX1QP+Y1d0qLSo
GCfWWhJIis1cfUT5gyc4aUD2rlEWhq0jtKNl44X4w6f1b9qx/9L55YWZnHl4h2nG0pf98wtn+VD2
nNZRVoHeojO7R7t+j5+QoKDid/nN/zdtxfo3mHu0HUQHEGPhQ8HH/PbHi7SSkTzKIijXBplHOKrP
PmE8iuUrUO2LPg1Hf7gPSqUigq/RNI8KHkOpdac09pBaUufOI0EpyFMAGfDdRAF5DkAZTzfCfZUo
uGhn3eWUXmC7JxTahRJtIGTsWO3/74/N+Lor/ukrCwwExzR3LTQr2Pz+fDW6BcVk6Bg4OQP+IKwk
e7vpwRkNwANYK6C8U4dUqlqsVd2YUEAmqpIsVU3pN8p2aU6AplXF6VJ6DpSgSFhZ776qUsdrwxgp
f6EqVk/VrpaqYhlEseeqytZOgQjtcsrdQtW9gFYQvEwVfwz3bEUIkFRVckW57FI2j5TPOuGgaGZ/
IbHMtnSNUQFP8SFSNXdG8W3KrKSShNQGI/eTuLN7zxuMcFQ1u5CGhzL0aC4POJWOjAM3YM8fFOOg
Et0tIYXbr6ZtqVf0d+tbZmnrYI628AGOo+M+actwtURI1A4yPqwg8Dzb/DOG0x5nzDHrwrnZGdGx
qI6R7O4G+IyOPmDY/2HQaFOQ6DqlpQRqdC+jEfswgzVr3BHMkA4s6Xm+p6w70zI5OjRXuzEPU5J9
qRt3nmnvBVO+NBpuih6i3kluc51Overa+oq9CQSEvGpVdelSMI68BW7hXc7BW1LdLQFk7Moq31BC
0U3VNjE/rE1dejHOuuVaUqPaZfRDfIfNTzRu6LTdURFjIptOvtB2eV3vJCB3n3KQkLGzlxKIjcxA
Hb4DzpluiYB6ZMabPo26djVFszMBT7V1fxvp21hE5IxRds5gZBQzp6+lC3MNv9FTmjlv6WxvgpaD
+KiOZxXnNF8d2BI4qpvhNMyw4eDwArYh3bGkM2srJEHdXiKuZhyGe1MdEkGzAoWXGj0sFd3FQVKX
qHU7rR42WtuaG63S9oF36Idu2hRZKuhmcySViwzdZFDNOUQFFeNsWTXLdUF6tcp0sKraLF882MUr
U08OblD7HPQQflYdEm9eAKRQ0ZgbV+QH2/0JKng4aou/Ha16Pjj2faYwQENEq4sDsrlx0kcrZyhh
2bPGA27pK3NaTqZCL9YJWJ6YgedoTPomZXALaKk86WDD9MglMLKFrs/t8BLE6WmOiousvzn5uLVM
/4csvy/loeo6PrMu2MwtF+8VFyOig5PJW1/yxYBIIAhiY+bdLefbLuzp1tS8rmiGG2NlJtOregqA
tBPEzN/RE/cpKGhu0NAt+/4Y+P1RgI8cm5pbzMXu9pIXPATtT2xSoZWidS9BwxcNyaQ5qx/GGDKg
I/7LzWwOL9MF/RIHLULfoXB0c7IeloKDo/iQI6j8DluX1osPdfcSR7B3SXcF3c9t9fUszXTPNadF
BVCdLA3hZVeeEm7TIQWCH9ypf134SPyZZ4xuTFzUF0V7RAw2S25MjZytsTsmQXXx4lI1bPYpUdU5
/GwfRGfbznSC4zcD9fR93xXvYHcsI5F7b6JFVdbLXcBocd1XyGYi6X7247ydZHLHJPqonpxO665t
4q6nRZyl64Qm77A0BdDI4+QwNuGO2kEq+XqLkTZdZe4cvfoJAgS62/SciHbXRBZvCdaIvC10BYk6
Cbn3RfJelsU3s8s3WStOg1+8BWlxER6Jr+apH51Xojp+tHLvdBj6oHqfYpl+kp6BpqG2jph+AYQ3
JI73SVd8NzJ9PXR1fzfT1932ru8SfTDRPK34GHXJwcYCl4hQSj5w+HnxS+JH0QEQ0BWMYt1N4oqu
4r5Z9r2ezRtjWPq9JMkzrT+cCnau1V9twjxdDeWJcPvr160YgJotUtqfhdBDP5muOkO0zmNx4R4Z
axrQ4PltJ2KoRegnbQUnDQiTSBiqMsTivkvRxiw8ZUJPT2qlKkt7r+7Jnp9hMg7ps/RkmYiAxkxn
+9VoeWX9pgV/ouxwhnT37YDzrHkMRj7tGsqV2+z0lCFlopukS7RH0KCh2el3yNE/el/b9RzRHQ+c
egx4qLWg5tlJ/VghD0l01um6kLemiT+KxPpc6G7REvpM2NeCHIin7mGudSN6k7dl6G6tZPSJNmlZ
tpy/6D2isM74Owrjtrj5h1rvEVd9UTuARR3VfEet4+r/g785VtJZq8XOcMUupcNX4+Jl0zAZe5r4
cbu9zPQvrqa646yMa54VMiwmMpc9TVjy2hV4aNPmsgTc/lzwqNU7s0AjF7GWsmtnJOSyN0j8kbgD
OJd18ZnkX5CjkGIjdf3VTuue2yY4RL6+VQ9aP9Goa7unwYVQC+BfvZRaLaaKVWNIz0XjPLFhgfKs
IN20xy4IUKNxU3Qm+rqeJXXMxVbLhVgX0IfWBQITlEV0yuz8zZq1T7VJqUdLYTmEH2yGpN7VXLu6
wCJ4H8SySQ3/yRH2x+T65G/YwxW65GmaFKGc62WZUqQN5uikDJSPDIHewMSEjOc2ajc1Z/2lNquj
rT/blbvtLN7rlG2xIjCOg+CsVseeg1TGLH+AUNwX13mWGTE3+UXPy5Mi5kxO9qbJ14Ru5BJPV0RX
qNrkQd2RXdMe1R2a2OJ0VtcSToTEKaxG3KBLAxzAkLuZnh0VTTjZ7ZPWO69CjVgizUnWnMqw7lG/
CH24Gln1ZvTBk1om7HK4Ddp4GEf0ZBDNnB57uGPomHlWXX+eTBuObrKAyB6v8VDtZ6R12kitwcfn
BswSeCtq5Ws6VkT+UTVKb3awmh6ha4Xqt02wT9yDV2cpqS/Y1QFXWVH/MyAhZd3Kbi/g+nXlkB77
ArO/mXyjKD2hRdxpLgxVYXWX3pPrOMPehfQdO38/bzvHftDL+NiyxE1DfyLM6IH7I5yrFF0oo15u
yV5WqrzYuxQ+MqGLKT5pX2y0nv+cgme3a25hN9dn4GGqwXUipm+vpsM4Tq49q+vX5EC+aaW7V4Aj
tf6rcsNkKYB4um515nn4PX4tJjDWtkDn6zZhEtTh5CLwrLLznPRbaYkjIqJTnE8XfK27oZzDiSHD
V2FEjROlTIWwXoqcZQvikcMsxpvF48Bjo9vpOdblIx2E0LachIKg7td+hzLW7crzbGWnueQDXvz3
jtyG7TDQG+mgw6gVSP3jyUVfpYL6cBTZubGyt0SraURU1t4Zy5NL6LJfSbqUDyTsvI3TdAummHnZ
bamAWXrNUxSWO+mA3bcJfG2EPBJ/udUA19XxfJ3YyQM8s9umEXfqeoQ7PuAF2SU2e7jlhthwbppL
MgadXpekRkUa1GwQbkyzVD3oNoSV1OOtLouVnsudkFQM8Trt5yMM9V8zALF04gN3qFgQoFmA3xMr
3pagMjx3TCiG8SDJzN5O/kYt45W+5F/z/XjKqS+wRbl69MPQgKkb/TUwUtIs+HRmHNmuz+fgB+XF
CiRbJze8luRn9SmpuwZKyFkzjO/UgPsuSu7VG1aVZ1Sl554J2hdwOeOtjXp/w8V3vpJYwlBNpwdj
jdq7x8taU39sKEBULYAX8kje+42Q52Odf5NoERvh7mee93h6imMk2VBA1RJQ8DHAzWOUYuLvG5Ue
hqGxQAePRp1HQubZxferY4qYfxF0+0yK7cIfryZmQ7WyNwllSZddFOiaxsBFc/OLx+fMvfVU1rS6
5mJX/tB5/PHInay32iE8NiKAGgYIKyoDHfuoFn5jrKA5j6z1+L9Nc98u/bUMbrUUkHiHW+MChp0h
jM1sfjrgNZoVoTp8qJ3F5UF8S2IX6DDXW1d0Z5uj6Rn5KujtkOAuJXZYl3F+UdBUq/GerC4KRxJZ
K+qszmS5t50wS7kyqkHbNfdp0n/d0KoQ6gT7pN+8eDjBWRV1+pZqkVbfXV14Tzjf6CLHPP0k27Cw
pkxnVX0zgbWYJ3Zvtz92xncnxkTIgcK2WFh5mzKSR1WCqvshr7mPBNrOHI1nHQUbdaXkVO17UK7q
4YmiIMwxc2d5dxRM/sGFrdSXoI5ZMWSpIbBD6I2XGdafYFqqS3xpGIaKeqfejipB1P5DINNafQvq
7fvzcOq9Vd/Wu3aUVydB8kBFJqP2qL5G9TY1j0fd3ah7+eszkxyr1NfaouRpb8Lr9xoz0IiArTy3
151BgJzODtmiaK39/lrz+VfSvLV6sPZJH1FfXWNkJ/VSahnNLQ4+8dV8YLDy9Rvq65RJjN5BGfDU
8+IHEA5NhqDZuW3zt7/v57ZNXgX3i8ktr9Y9tT8NlrF3bSZs0DdknWNkzU96Ol7HLv6At7iyteCI
8WVjN0+qtFAlgfpxHlg8LZFXtRyqU4PargdfnJ2KsUiGHSoK1iMhBMnUHtVxUhVejlft9ALPqh6N
ULCghbZugnO9Dh6rsjUObZkeA6+ZHyySqyQi+tVClhWI7PGQgRhYeT5N6UU+MdaXDK1x9agDnE/L
mWCsRLPHte/SFGAvClR4Vp2gzHXleKp6b11IWB6UYWy+RG6NdFXobZAiSLKFCuXKVDyXZcXHhQ7P
ipN2uUkXTiZaRZxXKu+LoHiCx0GYSfHaRbSSZWtBxW+Wddl2AzWrRLbCyGgfo4ayyA2jrtzgXRZA
yXX5zcY4YDgzdaBnY7ipixDc5HeHQCF7GX5hD1Q6F7bhQIWVMQKqN7r+aqgYs0IFmqkMzsZ891TQ
GVlqm9yNyUWv4pMyKyPr5mKXr4A0z4OTylE6GwhP8yvsx0dLS/E1VPFOkrE2q7A1wNnErimrdK+i
2FIy2chlg6nIj6Ye5pyvL8P3jMOP+tVtYXJUJbPsRlCrcn+Rn1e9gAR0Nk12a2gHhpAE850WHRwV
FefX0ryX3BI9fK/jlNls8hZDOo/5qq3C5qoGDFMPqqT2AXEutL6HVLGPLXtDGi40SBVbt6gAO6mi
7FxGLUPPTkYuSQH3dCDzzoqqJ+Jznx0z+i57lx+MHmg3qKC8lmdABefFKkKPfhMYzFZrKH8FPQs1
TywZLAoGjD2DRn3sbiWDx9b0kZPBKPEGLTukSfGY0pbPlvjdJH/prxpvqkn4T1JVhLK8P3CVOEIN
lZX7B6kqmw2S5gK6bcNDoRLG6ijeCpsIMIbXSUpr6mjULxCPOHMUpMNkp/+78/cv8CyfRf4Pr68a
qn94fRgdFVAnr4BCU53i6FdDn0qtll/oackRnFX06xX/m7v2xNLSwf7Lrv3tc/pVtT//KJumb//7
X/6Hd9Gw6bCjjrbQDKhu6z/69t5vOo1iQn1J4HQtPPv81t+9i+Zv9PMRGLsmJDXX97hL/t63N9FU
mwidDd3waXjb/xkRwv6XBnpgBibsMsuxLdPV1XX/8X6QHBMNvEf0DdoavQAdyHLeaLSSyNsjo3b4
Vo+IjrLMgHhMTFkEX0hP97V3S42R9E32cm1ImS2/BMA+wxj3+dLxG11p6xcoptka5eTGiCB1QmpB
I+N+X1owOdGyvDk2j9fsLgGrFVq7uWMImyW/vPnnVPQQdLIXmRp3nWE8THiUshhMJMv1lpbEzZqW
99EFToR345dvz/WKlW87z7XqBrB1kD5ZDAUbhijTtQ2wksOMeIlsqBBxeiE6OrSZ5EVp+ti1wtvh
A3nMfB1IQRUDMsDgb0Xed0b57Q6h3loG43OmLe/1vOxS9jVPde2IQGP+pTuUfx5jPz/vx8fcqxWy
udDB0bGKtrj6sUY+t36KvW6YBSLJ4gTwC12djmMNbROp537zzbZmtJW+P60XGyWzawbYKyQRulO2
ZPuSZrjJeRO0UjP1Z6ymxlEvew09W9ru3Xks919mGW1BkYAI9k0u430rPY/+k9Dbu8lMTk4X3/hW
n/O5PdDaeiDVmcsp4RFo9UXg/95Z6eCmqMIsgVoAnVCT9icokwOFa23ucX9S6+QGZIo2EmfaQc6u
SX1yUnU8UpTUeI0G70H3YaYvrfNcGUa1mVQ1maTTdfGiQ+o7GFK7ntR4200YuLYB6LSlWQ9tfzcK
Y9jKhteQ9F+ZYTKGRD71DId8G8nqUGYl63kJIN4/2LFAazQb8abMJ6SPdTdOe4J7kCwMZkHiZQS4
QWivzgSBljR1BtdRaYYNCdcEQC4fZZEBpQWMjoQ/yu+mLteYFReAd008S4ZBP9MwiSmqsMItGlJh
q8FrXrTTG5GoFP2SNJ8s1w8iLY2DHuXXwS+pwQr0B35MgFHH8npaRFaC6oH0MIVZU1SHzE87/IGJ
fOi0zNvr2A6v/K9y6yJUwVfOBpgMUbdCY/I6luIp1lIyj/WSZJPBBD9oNAEnxok4C93SnlJ9lqsy
1z1adClb85LD9fKXwN95iegPcAPDANyIwYGTwBJET11N+zpLxNkzlchILv46UMa0BaKRmVfmqjGI
ubKdo7TNky2YL2OaDEsDpUMxfRMgv5uqFOsRspQrCuLDhr7dN350N4EXKMuZjg6aYSXF3pioSpgA
o0pKMsfeymr5NOvuwFa2l3H21E1Vj8JkyC7gVUToLo1xibrx52jKe6OW765y3jsBEi4t4n1VQfHu
+cSzDB0HVElE3WoBfhi6xvgaT9k9S9SyScoq387j+LDk5usSa+SelvGPSYqY5Qfh7BIZwR6E7pM0
iKDxCIYdbdIjjSRDmlHexhEZS+5mT0GtZTuns2Ig6NOR2SkIah2GCnCmD1Hl3nGiMwYxPCJeMoCf
HpgXDkj3wtR/kinwOQf5iHYBTus87R2bDp2pox1ylwTkUlH+Yg12KE8FfQUvDKb+ZZmCijMQfeW4
vwS1fR6z3N/MZk6jvMFq7dU1dGbaZRgYcAZDKJnWc7vrMDuvgVT6OHWNsyEioAiD+HT75KJPCAiq
wvyIsuSd7v8289LvXZ1vSny1ikv/xFhEXw1uoe3RZsfYzbIyDPpJ7O1gnugu4p8rLE8DAAEvT2p4
5kZ98rfV3L6kfUp4nFFI+ni5/pBlDf3qBOzL6Pn4Qeuqi1ep3f9IZUB4du3UG1gv9nHOm+4VkTCO
jGoCRO43AT69+oc/oIDLHXdcQ7T7ucwIX7rRPzsecQZ1X34knYvIuDMRiGguDEaMurnJvRxFCZuO
zqzLJoMggQbpt+5LW1LiNt7/kHdeTW2k6R7/Klt731TncLF7gQJBiGQZ47lRCYw7q3P89Of3CPAQ
PN7xQtWhzrmZsY3o8OoNT/gHEExo66+3NfI5kcv22Jsro085cQzEckZvuCUwv+2ZuX6f2rNhoJGW
ZIG5XxmCFuw7RNYKfOFqYNFqQeHGrlrYAj4t3rDArc5KzygMVwdpY5OGOwO4drworsJAhx3cRvjZ
0sgyNPVTV8NY46g7hsEvhkEgtv1Oqc/dSP3kKOYqLRsMOnBKxm2EIgAIk5AVmlVAO8sj0GjOJI6r
ux4VGpsC8lFXiQlTYF/ZOZSSNBuvPHpI2Pz+obDHTEikj7u8Mcmmmxs3GPC2bqtlGEOE3AbFl3Kw
hoN05GgMbf7j+t1d022/UDud/j8I9ix63/852NvUd+VPwz359R/hHlIUxHOqJgq6hHDQw37w5FB0
4N8MHcCCZumizfVnuAdbnnAPUVtkdZ8Ee9oe4aRlOChfwJHTrd8hyemvQz0RyjBUFQNNpMnMF1iJ
DulNv9Q5HQecVdSSsuLN2J4h+n/r6sNBMpJzzXINjZSwWcZuOlkX+bXdUYzJzYM6+lQH9XSAeuyo
xoEYR0qTuKWtXsQewoXAkMExtFvj4MlY/wTg4RmvHxubBsulKYWMn/cKW1JzVKrBaKLT28B2gj1S
UavOaBqV65tYq2YCXKbiPQWdhgYW8DsPddyNXmrn9RidNcapDl+mAB4uJB0hsWgZhlIkxgJqlmuq
SbLMYU41uBxiIyoYdYeu2gjaoKpvfXtY+LgZjJl6JZ+ksL0IkJNAL2ZVGu2l0sE+tb1kCecdEL53
LP+4zjDRFTS71beXFDo3OW0mDL3PVUC1LXwwRN8mKKdOhcdDJH2JwtpxWCcAbyELpcO+mxWHuC9g
YFCdyWeysUJPIkVqu5lagEUKCoBushKGheuPyK6Zh8KgSZF4ApNICkx9hu74ReyXE7/DLha+YDLc
xB08rQKccwyZzEmXaB7M2vWwb0D/GnDjHnQyQRM1ZetE/ur06gIZymVZdSuntE6ttFshkTvRdf9C
njgKvFN41Cu5db4dz4WYoyHX7/rXpaGdh2D2BXYulDTb8eFUY+sboUaSXwS5da3oPZSrZtUX9nUf
xpswjZfoIU31NvvSG/Z118eXUUVkwTHfK86pOuLAMPaQCLsF+HTPsRY6Gv4FI+h3B2UTLnseP4DN
kaqw26gROmhOZdDqChsbR0Y9irpV61EKNOtZkbQrIYzUln0tXL4dla1tZ35UH3htOeu7dmXjlC4k
M7K0c/lsD5+sAJFMTw0iAlOvHq7km039ZqWl3qmt0MgoaHDb/WmmDwsZQ2/tHVNec3hMYcnFPGpG
FJ8ADFaTJY67K2Fu4iC4pKCzCmM8u/B7k/ld8WSI75kotkN2IllAE0pdiP26o8IJrIHka8REASmH
55/BmYeh157r3bCgXb3q9eE87uLvnHqeGXxv7AEoOEwImZ4+3tI0KBZqgjhWqJCpreOlTE+7oZGG
84Idaudxrc0UZWmXfDODep6XQEpUXIM49wyCMrxy0F+wTrNevxJyRFqgm6n6Z8JrU3syLvlhmhvz
huzI2cZQW5rLIVoj8Q9LQ6ekmQVzWqBLIX6ELDBZaPLwyrC+gg1apLAXNa6zA6R31nBbMolHD51O
FJfcol05ZncpPMUmRVo4H64GWrtWa86TohaWCa4VSUmiY54Kr47OzLH4R+qB1ok+8xfkrNa9fS2L
y/aGK2nAolpLA2lEiQ6Onplk0zJzLkweaYiQ9EmxSVp/jZAI2a8q+zpS2QPoq6x91Et5DRlCFMgO
HV85V4bdKvO27nVfIwJQIaTTeKfbtKONgX8W06IxIO1p3ZUpJq/tYGnzUIvO0h4GiryXq9/I6xpw
9osGmRyIHIjgHidrhHggSwbbcWFA/PX1kIozBKNoQAynnWXm9rPC/0keruveOt3W8NXEriv26rmW
k1WpmYvnDQo3I0yudZ5+17kM0lhEUrFK/p2fVmE3Dc2QdHFY2Cx6E35ny9MC1SLvKGZCQpVGkhBQ
C+wluo6GMXoY7rHiducpNimGBzUWFoUewM9jyQiJVDHG8xBCQLWIleFWNlNhWFoIk22DbqVHh10K
IYuJGkT0aCv1qoDVKL9EmR7t36GabwnOEMtAeMzqL7NuuFW84RzluoXvmhet54lGMWCOcLal1y47
NT0x0BX1aotHtcd8EZaRsGmNkea36be3erQaynTaG91Kvo5+DcFE949cNBhL48pAu2REuI6A7iCv
3JMG1dWmwPe7QWZ8TQXPLYw/ksK6k+v70MqUJEH9XMMoqNsXLkSOwJ2gpGR+bqG5yc6z42w26kKo
pUKchctzWO0ov0JzVTRYm0wUmThCapLfogi9I3EJyVF4xnIsCZUKianrygs3WJwdNy5+6wMGSE27
QmTmGmLIJIOr7DNNHAMaKryeRO0PZKkJ99SooHPCA/SqBl3N5ID6M9LSyXHboVaDGoraZtdZEczB
7uE9SLM0SERayg9uSE+PeoBJvmnOObaPovzOq2iQw723OroAhXHaW+1S/t61+acelT1AYAW9lbLR
94VClqEcKrzcHo9BU8exEjaN6R/Z4EZ78kFA7Jt+7aP8V5zrQWjDkii/OmWxBT+JV2iGbjQqIAAW
SOSaGJsIrA6zdQIoMwvPnT75rOLp1GqIGmmcD0ptnFakCPsdJF+8LMutyS5dXac26tfRUH8dh+ig
tGn3D139B+LM30tYRZDyaERjLusNw34bkgsB25hg44vFsD1e2oCs6xADGguheIwN0dHRz1yrC6ag
81Z933wtC/XWr+pLN1koW0ycXO9u24QNlGZpEmRHWG1/styCdj/GW4W2Pc4BzzfWNpluE8TZB/sE
UWxn6hrKVwhKmrq+qIMIxBDWSb4fzLpgmCEEKsBDwB9mtahC7G7YXRZNTm+0gAA2lPkJ6qNQCjXE
C0P/BPn1MHPP2h61l6GNGrADyIAMinUFfUvHvNROp6PqIC3izislSuda98cYcbwoKRwsnJYYWOrp
LordsZJNYyVFLtXossPYTDc4cS0yh/hLRV8eLE7V7XvlTWk132o2J+SoqQnB3lc4/1szp+zQh0cp
UJ+uAxxclu5JXzYTpbFy3Ov6r269bk+MpPyENcE33S2QMGfnUWCbdWtyWDsfJppvrNyh+ByjsYSz
VI96q8sfEBIKLU4BLcVCe4SjaDPJFLB6+/HUSQtsE/rge0kHWOCmF5ndzS/A6E7bfnsUpRXM9u9O
5x9okG4OgH1e6wpCPXiXpHFRHaxHpFhCzNtmHiexRVMmhHTZ1jeQ2a+qqD6zze5zRbZICQmkoIK5
ZSvnbG4YX9qSZhG6ctlhn6/FOLe8NUnQKUPVgGlZnSi55iSjLYyfNAJ8gMdBRwvJ9SZVglh7poJ2
w9RubqcpgemWMpevqsc0zactUljJCM0AaPHKTXGwoIqEH3nyzYyAKuc9vJKgH448bNy6Er8IFwmA
KSaE/RSd9BB1XqKalnKvCm4f4NcsuLK/NeoWwgY+afuVO34eDQpQaxfHoHFc2mG8nq2RmNkHX4de
rRHOzC0mgW1K6dMkfLYxPZomUDKYTVcpjjWTplXmI8yfmNahXcKndeoTtwTrAY0QPQcrv6bicZjl
XYGjYDLLE4ToAB6sDfuzST6DBl0xrd2A1VLDaWT3ryYYOcLANPrN6NGjw/Hc3l/bVIwSUme9RTM9
d7VpFg3IA9B+d9yEqN+wLh3bKxdpi06jizOGG7mYdFjmXWyP4z6E1xZNnbpZZtE2QHE9aUjfq89J
PeL14x/Qc86Ot21vLhrf/7QuuW6E9xHoSbefDnHTTnCAXTVUKg/UKptlbhzOdKR+qlY5QLr3e59o
l5qVXor8gxChTQUF3QR4L0SRq3WSTz31EoeVWxFKENKyEFhdhHWiKFMmEjUY82EMziVJ6AhJPcG7
Dc5pFG2XWY6SBDAA0S2QrR2PPeSQq5NRmaIQvwxSTpOwnvXAnPQM4Qn+LCeJXvzhNNHcHu1rE0Hb
Srz82uFcg8c7lP1CBCXkz9FhUSAnmONdzIkMgTnuqd/ANM6jcQFAfCnKFKUN8LtzD6mILFjZx+ue
TEHTgQlee8SAA6F75xrXMeFaVBLjURQ2UTYIC3QTQDW5KIw2HBRa/TVC9cdRYewSl5DEwgnm/O/N
fmHlqOpSXw2CaLPVo+8JaYHoLKSpft6urzTMjfpkWEioYpCTIDl2KixFl2tVYMN3mJMAZnnfgSH0
YAkSwyjR9nDbcZQTGY6oxboe+sCkf3W/kshSIgIJ3IeB0JSI3CmgO2+dU1SqGtr+nOt1QljDl5hC
X3didZEU0dLNrhq7OcJDELbeeNX7/VU3Rsut0V1JNKSxTyoh8n8KYB9AioQ2gc47SmKplR1YyQcR
l/+zHTiaYpQ6/kZJ5q6q09dmRrtf/rMgY+suJQ8dBVAPiaA/eTPOHnKiLowajcacg0zoE96MsYe7
kAExAtgmRROhgjz234w9A5cjzzUo51DkgW3zG7yZXbv3eTsYEXZhX0AVMuHjCLHmSTuWnlwUB76O
e2dSHFfWueql+M8BHct12HmU5aGQKABfMxXJO4IqB8COad4YTkPeFP0Hhou88YvmtEEnEKkh1fBM
hOhfPM16zCiAwzCbNAXclLxZgleZomU5UyZ0bk7Hup0Klk2cKUqHMyOnOARuEnrSQeECGQA6Z9sx
/hP2f3qy123zZ0/mvKhdBWABe3/LOOlANGw7uFaojVZbxOs1CvqC2OSRFIteDYebmszsJPv0ZIb9
pBD1WgeJr1yqcEwiiynmvBicTM8yHGgHHsFA+DqAORKGhwEy8iUmh4WyRclg4iMPHGHDYxbWEdJt
M0uzOZ3Tianac1Gg6HHdqHFtVjmsfv14MJFefnmINDmUF0F7wteHCfZ8KvklzSalSaOJNbrFVNGo
tkdoIqC+mIoMY/2139bOaVvXfzSdph1HvoGCMu524B5q7xRq71eFghREjOi47UEzG7XXHqMwS3mf
avpsXTjuVDfwnBxDyzzFLnOpjr43SW0MhfvSnW5T/VNXIvWTlpgmZ3TrKH3gemphWZpVpYucNFLt
pZCJDIwuwFiVF00b0HOwLvPeyi7VHLOoaAsxWnwywjrHQxOleyPcigNPyznf8Mia1ks+sXIVBYVm
8d6oMeEoLNw4chPjvqy+dSDdRNuyPPNo7By5TNtJCeJS9AiRjnIxQglK4NxYfgRYfxTiAWJb+Qn6
uHjvRL11bNoLfDVuYA0BaLKiby1GIq04iiBd3U46cRkRJHPsNzpqSTVBIrIz6HHU5YUapjdK7icX
6EHdhYBGT23xMMkxM0EN0ficcIbMc8371LuA/1DgLM/wUMWck+wnnnVY6wzrBIhTcBN161kY2odI
VU1sA8eW8A6/VLhW11taHo3VH+UUinBp9k4VXFU4fW4DFZuVQfxW/Lqbu8gV7JtO9g2d626GVjYi
EPi0YMVofB6yk0AMXIzO/BqLpQtNSevziPxvOuCN7R12UMD7Op65aKFn3o38rwnYf+hkV9X62AFE
lRveQYiOoQk3BcCQ1INLOnZhrx+ulWRSsiPYpnvkVTdQtWfiVBVyhPu1iHPOIT6fwLieyAYnaE1U
MFElrpfWtrhK9GyZ1mgKYU3Zwo4HxYVglJ77h4JSMdc3QU/IEI4kGdFnDw8mahEkfL7tfh5A5/nf
yjDa9C79y0Ib93vPh+FdXkSg0xxL4Np5cVJ1zdIpkpVVItON1MBl4UAJwLAwMo5NBw2WIoZeTEH6
hijZQKgAk4UqL5a6QTQ2ImMx1hFEf1dBqMJX7jIHz6GqAmLcrLX2KElS2k/tjen5Qsol/svPbOu7
GlslFlAhYGR6qj75n4qvIh3dbTkpW4oViI6i7mSBdiu9FscK/Xhw8CGDyPTFTMy73kfDaQzI7uIt
dH9Fu2kG8i3CVQIQSNSfhmZ71mrXeeu2p3UMh68MlBO9xR8eazv1ICsP20mAfsUk8jKwBm1+1RiE
mqFRrum5r130hFAQgiJ2U+IXPdSROcl0XMYGY61PfHEBsSlvTmM9IVHXdQLjgsEIt3NVWnHbDH/W
NAinpgVANqU96fVYZenrEf+x0D3eNsBpOuDUbVtcgmSAyO85UESd8gu7doXR2WFKwpmVtuSCOCPY
h5Gdn2btMoE4FpjqRQsNhr7ngZtYpz7yd1YKjRxNWiHWyRzjsNtNJkGl7sKsHlAVQ4VYLA1VZeah
2ovYCsG5dSAnbIKRUxCjp4T8sZdAOMIpVpzKZUKavT3PjJs2uxkwIgN9MiEaBU9G9hOvIacQR6PE
NKCVTSZs+UtV2RgWfIha21fbZCaXAAN5URg3uApPkOSY8uT7QUOlQhfBk5FVU0MTcqz51k3xRvvq
W3BDdHr1BOJ5VE/lmM16rLJThMAouqJiERrVkRJe+d5Zqt+pvjOXJaqjk4ux1c77zYPW0BXYR3R3
I4qqg5nMJGxoAousgCfyPrsWNC0bkZzsskXY1+YXHIZGgo4AMU1k7qZdrxy3GrgXhjYn8NBDf+7R
8ZHTS1bgGuIA4dI0zCClt+fAZGjMiwAz1RzMvwUWasDm353DNWwUNgcZ+VGz5qGRQG6ilNquj8V5
O1b97zImBe5VVssl2fRkrHrdOfK5Dto4dH85z8XtCuuqMUOFPFgkANiBGoLEvUl8/aJZO3NUcFrn
UmNMiNtQtLHnlQacxIzOKmC3FsOGVBvEYJRD5m3YLZNIgdO+cylXki85agM5IY3Sbz+v9SMzIJlU
QSfF2/Nqi64kPKWex4d0dRyN7MuRedGxT8s2aMWogrSgDFQVioUZn3htt5SgqfesQ5t4LcX6qW+Z
Q6gMFdCBqyD7RAFr4oTjSa4V+06O50KFvrmmpwdRzdWx9TKUcil/hhw0JUf9omOqQpBxrhFjBUp8
I5/pXeOoHBnL9ASBzQMjuEY7b1qjzihRmhgHCvMY1sS8ddULmRYJLsUwOo6wgDu2se+uY3uub4u5
Q7EwQOAwgqM1InhooWlXOHpFkQMtRBdRRGo3wGKRSRxa9BLRpiYdFw1FFTHFGlFFtCVQVxSdxbQo
zwfzGyoVNjiI/SwbTjPUiRtUipXEWzru+rC12ORFxpgtZYGT2jg1kpveROh4K5LHo4gfb7ErgVkT
oQ+0bw7WYtDX0WwUweQ2Rzp5qKjNWCKnbIqwsk6/zKhAqtV9ps0zdBdO9bbZmEPYHtu9eh2KRHOD
VjOMzz+YjN+UoVufNFq1VHsAqDmCikaJDK3Ld1XpuTuL/ANlrPwDzLbxuo5jtDTafDFg9gXryJrz
7jHIqJJCjMhKp+hL5yI0HVJ51UR6uhIR6rakKDI4zmElAtVosG7WKFbDQhmORxGxxqJkRNM6EqEM
CGMRkhkTxB8Q/9sJYAO1QkIEUWylwpVbZLItEcxWRTpbFRHtXQj5v54mPjzAdFNvoN3TE7to7srh
8g4gVF09Jk/y053m6ir77z706wv9425359WQ3/3rn5tvnEnTsKrL8LZ+gd50bdN4Enn/eKzdM//q
KsmGV2u+cXlL33Px7HIshBVIMUkZ/vkP6uP+w48VG6dcE7UClQ9Yu/zy6ff0444/GYhfv+P9iP76
M8/e4BbtTTiNl3d++Fz81yYxfAaI2H0zr4fgxQWeDIGxpzkI1qpASlXSEsG2Ph0C5CxMF8UGhIMN
S8VOmGSKGz6ZKX81F379er89BH85FUxdtcig/s4ovLjGs1GAh+AgSAzGV4oFvOXTUfD2VFRvQPri
C7czi7ufeR9qFPAofvsoGKbJJKDOspOOZlifjgJ+07ZjMlc8xggZ74fJ94FGwf2pjstfrIm/ng0m
kteqBQLIFvQPoJ7n4+DumY7G7oPUMxig+zXzsdYE40CZjNLLW1cFhTjKXiDYgS3qUmh5Oh+cPYMF
o+pUoiiLWer9KvxY04GKHTva24ZB37NBdont44Okz8th0E3HQ7eHAqWqO67x4cbB1JAxffsooGXE
JuMxFai2qmyBTyeDu+eh7e5Bn8d0ntknLk4fa1HIKLx5Lmh7rseqB95mukL44C2fjwJbg+qyfVqO
sJk0YIUfaxRwJpWv7m0rwmRFCCuKowDLAFgpL0dBY8MQsStGAqaKSQX0Y40CGyRWB/dfzr2u1I9o
7nXw9NcHhU5cwHQwiI2AjHIYPB8Hbw/CED/TSGJpYEAe+pDjIAXqt80Hgkisb5kHBAe87k/iaPSr
PBewLZEDwgH3y/ADnRT0lNSX2OLfDhuMPZVoQWXp6zuvjBehNMclTDCbCNIlmoYadt85+0CjwKr4
CaHut8dB3zMM3o/VL07JLP/nq8LeM8k1DItmn2cI2e7jpRTMhpdtzd8eBYMDkSaPLU06S4VA+nwU
MESEHaZrFl0g4kj6Sx9tb5A1cf/VvGmHtNloLfuBOflyZ3D3CNDQQ8S0hh1U86QX9uFOCrxU3nxS
0KemsU0EQjRt65oM7NO4wYFGKsRTdBk9g4PT/nB7A7PhIZh5w2xgFDS+bui0OmcihNvno2DvQawy
LHYOpKQ4LswPFz0xCkJ7eOtpKVkjNktskxI48JZP5wIyoRrsEgN7AIN84gNGTzIK71BsIIak7nS/
OQqM5Okg2HvE1sw4Fa9Yg4LDh5sJnJXM1XeIpEkkKCQwpLpGjPhqRVCL4pgkt2T3UClDfrT9kfLb
K+/g/+KsZJ4TH7PROjZSt5wCTyeDs0ddh3VCVknEAFX7A47CY6r3pt0RYW7QRR4aPA/ZwtNRoBQr
lVgkYE1OETFw+2hzgTVhqiIp/Lb9Uae+JsmlqRouasHei/iRcSDCVpkmUpsCkPMRsypinjfnE/qe
jmIyCbZJsfH1OeGgLwHOVMrWxo6P+AErLq/hgf/F3mCSTlFe1AxyR47Dl3sDKwb1DWBw2uMofbgI
ku/ofrG+YXfQySeIiJgS982qF9mlvacyPMAQVc5UU4O/+vd3h7+Rgv5o/wEASb7tGn/hXfWz/uBf
feCxH/T65w+trqNv//onLYVnn5M24P2t/2wL/vtZPWbXinryw8fW1O42D7/+8H6v7/zsXo8v9fiP
h+FduUEuYNj9YHh4ytNNSudwIg254R/TbHvnb5KnncmH+tqfT/Sqi/ljc/wbN5gkm/Lu6eUfSrnv
dfmsjF9enXn1Tlc/2WB79Xg1+XYJcqTK8l6XvwvpC6eP13u8AQvtvW4Qpnc0nl+M0C4pfq87ZE0d
PD7vwwtIlvVOl19uhmdeBQ/Zy3td/TWge5cWvNPlv/wKM/7XGIHfWV0Hm6TbDI/DvRv/+2byO73C
2ffvm+Tl9SVafqfr/9IP+H2GaNrcJOELv+Fdp/mdXuEL6yvJuschke9AqpC78/K9bvEr8a/3GaUv
v5aceJ+brMI8lxPp2YT6EXK/02D9wt/kfd4CHPvGDzbPptSPXPqdXuIEDM9PBEDu63jvdI9FmMR3
6CW9mLn3/eb3u8e3F+c/Q2WjNPd415/CpH5nC1zcla8m1H1n7J3eYbJpX33Z99iEd7tB+XoDuQeH
/foOP4sKfyCbXseKj4iln/3a8zhYPnGb3G3Kf/8PAAAA//8=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021A8-AD6F-43CE-B00E-2DCBFE38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1D90B67-AD61-4DCD-9140-ED41135760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524827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BB7D9A-A92F-4916-861F-BF3835CD2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48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1BCB-0552-4EFD-9F25-E71AF2DFD340}">
  <dimension ref="A1:E16"/>
  <sheetViews>
    <sheetView workbookViewId="0">
      <selection activeCell="D15" sqref="D15"/>
    </sheetView>
  </sheetViews>
  <sheetFormatPr defaultColWidth="21.42578125" defaultRowHeight="10.5" x14ac:dyDescent="0.25"/>
  <cols>
    <col min="1" max="16384" width="21.42578125" style="9"/>
  </cols>
  <sheetData>
    <row r="1" spans="1:5" x14ac:dyDescent="0.25">
      <c r="A1" s="9" t="s">
        <v>2</v>
      </c>
      <c r="B1" s="9" t="s">
        <v>3</v>
      </c>
      <c r="C1" s="9" t="s">
        <v>7</v>
      </c>
      <c r="D1" s="9" t="s">
        <v>4</v>
      </c>
      <c r="E1" s="9" t="s">
        <v>5</v>
      </c>
    </row>
    <row r="2" spans="1:5" x14ac:dyDescent="0.25">
      <c r="A2" s="9" t="s">
        <v>18</v>
      </c>
      <c r="B2" s="10">
        <v>34.200000000000003</v>
      </c>
      <c r="C2" s="10">
        <v>7.2</v>
      </c>
      <c r="D2" s="11">
        <v>6500</v>
      </c>
      <c r="E2" s="11">
        <v>32300</v>
      </c>
    </row>
    <row r="3" spans="1:5" x14ac:dyDescent="0.25">
      <c r="A3" s="12">
        <v>44075</v>
      </c>
      <c r="B3" s="10">
        <v>256.80865771000003</v>
      </c>
      <c r="C3" s="10">
        <v>61.106955890000002</v>
      </c>
      <c r="D3" s="11">
        <v>33800</v>
      </c>
      <c r="E3" s="11">
        <v>344200</v>
      </c>
    </row>
    <row r="4" spans="1:5" x14ac:dyDescent="0.25">
      <c r="A4" s="12">
        <v>44105</v>
      </c>
      <c r="B4" s="10">
        <v>355.34078283999997</v>
      </c>
      <c r="C4" s="10">
        <v>64.791936030000002</v>
      </c>
      <c r="D4" s="11">
        <v>35900</v>
      </c>
      <c r="E4" s="11">
        <v>342600</v>
      </c>
    </row>
    <row r="5" spans="1:5" x14ac:dyDescent="0.25">
      <c r="A5" s="12">
        <v>44136</v>
      </c>
      <c r="B5" s="10">
        <v>336.14431299</v>
      </c>
      <c r="C5" s="10">
        <v>51.835818229999994</v>
      </c>
      <c r="D5" s="11">
        <v>31000</v>
      </c>
      <c r="E5" s="11">
        <v>268000</v>
      </c>
    </row>
    <row r="6" spans="1:5" x14ac:dyDescent="0.25">
      <c r="A6" s="12">
        <v>44166</v>
      </c>
      <c r="B6" s="10">
        <v>408.55958032000001</v>
      </c>
      <c r="C6" s="10">
        <v>62.498677829999998</v>
      </c>
      <c r="D6" s="11">
        <v>32800</v>
      </c>
      <c r="E6" s="11">
        <v>318500</v>
      </c>
    </row>
    <row r="7" spans="1:5" x14ac:dyDescent="0.25">
      <c r="A7" s="12">
        <v>44197</v>
      </c>
      <c r="B7" s="10">
        <v>399.91754580000003</v>
      </c>
      <c r="C7" s="10">
        <v>61.163782170000005</v>
      </c>
      <c r="D7" s="11">
        <v>36900</v>
      </c>
      <c r="E7" s="11">
        <v>346200</v>
      </c>
    </row>
    <row r="8" spans="1:5" x14ac:dyDescent="0.25">
      <c r="A8" s="12">
        <v>44228</v>
      </c>
      <c r="B8" s="10">
        <v>383.53498141</v>
      </c>
      <c r="C8" s="10">
        <v>59.228399909999993</v>
      </c>
      <c r="D8" s="11">
        <v>36000</v>
      </c>
      <c r="E8" s="11">
        <v>305900</v>
      </c>
    </row>
    <row r="9" spans="1:5" x14ac:dyDescent="0.25">
      <c r="A9" s="12">
        <v>44256</v>
      </c>
      <c r="B9" s="10">
        <v>393.75335598000004</v>
      </c>
      <c r="C9" s="10">
        <v>61.059156469999998</v>
      </c>
      <c r="D9" s="11">
        <v>35800</v>
      </c>
      <c r="E9" s="11">
        <v>303700</v>
      </c>
    </row>
    <row r="10" spans="1:5" x14ac:dyDescent="0.25">
      <c r="A10" s="12">
        <v>44287</v>
      </c>
      <c r="B10" s="10">
        <v>410.44660967000004</v>
      </c>
      <c r="C10" s="10">
        <v>63.43587394</v>
      </c>
      <c r="D10" s="11">
        <v>34900</v>
      </c>
      <c r="E10" s="11">
        <v>298600</v>
      </c>
    </row>
    <row r="11" spans="1:5" x14ac:dyDescent="0.25">
      <c r="A11" s="12">
        <v>44317</v>
      </c>
      <c r="B11" s="13">
        <v>364.93973507999999</v>
      </c>
      <c r="C11" s="13">
        <v>55.828540340000004</v>
      </c>
      <c r="D11" s="11">
        <v>35300</v>
      </c>
      <c r="E11" s="11">
        <v>302700</v>
      </c>
    </row>
    <row r="12" spans="1:5" x14ac:dyDescent="0.25">
      <c r="A12" s="12">
        <v>44348</v>
      </c>
      <c r="B12" s="13">
        <v>415.34523819999998</v>
      </c>
      <c r="C12" s="13">
        <v>62.381650880000002</v>
      </c>
      <c r="D12" s="11">
        <v>34700</v>
      </c>
      <c r="E12" s="11">
        <v>345800</v>
      </c>
    </row>
    <row r="13" spans="1:5" x14ac:dyDescent="0.25">
      <c r="A13" s="12">
        <v>44378</v>
      </c>
      <c r="B13" s="10">
        <v>453.88964270999998</v>
      </c>
      <c r="C13" s="10">
        <v>66.138961989999999</v>
      </c>
      <c r="D13" s="11">
        <v>32000</v>
      </c>
      <c r="E13" s="11">
        <v>344500</v>
      </c>
    </row>
    <row r="14" spans="1:5" x14ac:dyDescent="0.25">
      <c r="A14" s="12">
        <v>44409</v>
      </c>
      <c r="B14" s="10">
        <v>387.97931781</v>
      </c>
      <c r="C14" s="10">
        <v>56.710448999999997</v>
      </c>
      <c r="D14" s="11">
        <v>28500</v>
      </c>
      <c r="E14" s="11">
        <v>319900</v>
      </c>
    </row>
    <row r="15" spans="1:5" x14ac:dyDescent="0.25">
      <c r="A15" s="9" t="s">
        <v>45</v>
      </c>
      <c r="B15" s="16">
        <v>161.74633519</v>
      </c>
      <c r="C15" s="16">
        <v>23.217818579999999</v>
      </c>
      <c r="D15" s="11">
        <v>20700</v>
      </c>
      <c r="E15" s="11">
        <v>241000</v>
      </c>
    </row>
    <row r="16" spans="1:5" x14ac:dyDescent="0.25">
      <c r="A16" s="9" t="s">
        <v>13</v>
      </c>
      <c r="B16" s="15">
        <v>4762.6329507299997</v>
      </c>
      <c r="C16" s="15">
        <v>756.61332922000008</v>
      </c>
      <c r="D16" s="11">
        <v>51400</v>
      </c>
      <c r="E16" s="11">
        <v>656900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FBD8-8678-4E3A-96BA-FE3CCF1A950E}">
  <dimension ref="A1:D11"/>
  <sheetViews>
    <sheetView workbookViewId="0"/>
  </sheetViews>
  <sheetFormatPr defaultColWidth="21.42578125" defaultRowHeight="12.75" x14ac:dyDescent="0.25"/>
  <cols>
    <col min="1" max="4" width="31.7109375" style="20" customWidth="1"/>
    <col min="5" max="16384" width="21.42578125" style="20"/>
  </cols>
  <sheetData>
    <row r="1" spans="1:4" x14ac:dyDescent="0.25">
      <c r="A1" s="9" t="s">
        <v>50</v>
      </c>
      <c r="B1" s="9" t="s">
        <v>51</v>
      </c>
      <c r="C1" s="9" t="s">
        <v>52</v>
      </c>
      <c r="D1" s="9" t="s">
        <v>53</v>
      </c>
    </row>
    <row r="2" spans="1:4" x14ac:dyDescent="0.25">
      <c r="A2" s="9" t="s">
        <v>54</v>
      </c>
      <c r="B2" s="18">
        <v>0.11</v>
      </c>
      <c r="C2" s="18">
        <v>0.06</v>
      </c>
      <c r="D2" s="18"/>
    </row>
    <row r="3" spans="1:4" x14ac:dyDescent="0.25">
      <c r="A3" s="9" t="s">
        <v>55</v>
      </c>
      <c r="B3" s="18">
        <v>0.03</v>
      </c>
      <c r="C3" s="18">
        <v>0.06</v>
      </c>
      <c r="D3" s="18">
        <v>0.06</v>
      </c>
    </row>
    <row r="4" spans="1:4" x14ac:dyDescent="0.25">
      <c r="A4" s="9" t="s">
        <v>56</v>
      </c>
      <c r="B4" s="18">
        <v>0.08</v>
      </c>
      <c r="C4" s="18">
        <v>0.14000000000000001</v>
      </c>
      <c r="D4" s="18">
        <v>0.16</v>
      </c>
    </row>
    <row r="5" spans="1:4" x14ac:dyDescent="0.25">
      <c r="A5" s="9" t="s">
        <v>57</v>
      </c>
      <c r="B5" s="18">
        <v>0.09</v>
      </c>
      <c r="C5" s="18">
        <v>0.16</v>
      </c>
      <c r="D5" s="18">
        <v>0.18</v>
      </c>
    </row>
    <row r="6" spans="1:4" x14ac:dyDescent="0.25">
      <c r="A6" s="9" t="s">
        <v>58</v>
      </c>
      <c r="B6" s="18">
        <v>0.28999999999999998</v>
      </c>
      <c r="C6" s="18">
        <v>0.37</v>
      </c>
      <c r="D6" s="18">
        <v>0.41</v>
      </c>
    </row>
    <row r="7" spans="1:4" x14ac:dyDescent="0.25">
      <c r="A7" s="9" t="s">
        <v>59</v>
      </c>
      <c r="B7" s="18">
        <v>0.18</v>
      </c>
      <c r="C7" s="18">
        <v>0.12</v>
      </c>
      <c r="D7" s="18">
        <v>0.12</v>
      </c>
    </row>
    <row r="8" spans="1:4" x14ac:dyDescent="0.25">
      <c r="A8" s="9" t="s">
        <v>60</v>
      </c>
      <c r="B8" s="18">
        <v>0.13</v>
      </c>
      <c r="C8" s="18">
        <v>0.06</v>
      </c>
      <c r="D8" s="18">
        <v>0.06</v>
      </c>
    </row>
    <row r="9" spans="1:4" x14ac:dyDescent="0.25">
      <c r="A9" s="9" t="s">
        <v>61</v>
      </c>
      <c r="B9" s="18">
        <v>0.09</v>
      </c>
      <c r="C9" s="18">
        <v>0.02</v>
      </c>
      <c r="D9" s="18"/>
    </row>
    <row r="10" spans="1:4" x14ac:dyDescent="0.25">
      <c r="A10" s="9" t="s">
        <v>62</v>
      </c>
      <c r="B10" s="19">
        <v>1</v>
      </c>
      <c r="C10" s="19">
        <v>1</v>
      </c>
      <c r="D10" s="19">
        <v>1</v>
      </c>
    </row>
    <row r="11" spans="1:4" x14ac:dyDescent="0.25">
      <c r="A11" s="9"/>
      <c r="B11" s="9" t="s">
        <v>63</v>
      </c>
      <c r="C11" s="9" t="s">
        <v>64</v>
      </c>
      <c r="D11" s="9" t="s">
        <v>65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E6BA-B14C-440D-A9F9-6D40E2AED91D}">
  <dimension ref="A1:J29"/>
  <sheetViews>
    <sheetView workbookViewId="0">
      <pane ySplit="1" topLeftCell="A2" activePane="bottomLeft" state="frozen"/>
      <selection activeCell="B20" sqref="B20"/>
      <selection pane="bottomLeft"/>
    </sheetView>
  </sheetViews>
  <sheetFormatPr defaultRowHeight="12.75" x14ac:dyDescent="0.2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2">
      <c r="A1" s="21" t="s">
        <v>46</v>
      </c>
      <c r="B1" s="21" t="s">
        <v>49</v>
      </c>
      <c r="J1" s="21" t="s">
        <v>49</v>
      </c>
    </row>
    <row r="2" spans="1:10" ht="15" x14ac:dyDescent="0.25">
      <c r="A2" s="21" t="s">
        <v>20</v>
      </c>
      <c r="B2" s="23">
        <v>2.3809523809523812E-3</v>
      </c>
      <c r="I2" s="27" t="s">
        <v>66</v>
      </c>
      <c r="J2" s="26">
        <v>0.30593607305936071</v>
      </c>
    </row>
    <row r="3" spans="1:10" ht="15" x14ac:dyDescent="0.25">
      <c r="A3" s="21" t="s">
        <v>21</v>
      </c>
      <c r="B3" s="23">
        <v>1.6666666666666666E-2</v>
      </c>
      <c r="I3" s="27" t="s">
        <v>67</v>
      </c>
      <c r="J3" s="26">
        <v>0.11643835616438356</v>
      </c>
    </row>
    <row r="4" spans="1:10" ht="15" x14ac:dyDescent="0.25">
      <c r="A4" s="21" t="s">
        <v>22</v>
      </c>
      <c r="B4" s="23">
        <v>1.4285714285714285E-2</v>
      </c>
      <c r="I4" s="27" t="s">
        <v>68</v>
      </c>
      <c r="J4" s="26">
        <v>0.1095890410958904</v>
      </c>
    </row>
    <row r="5" spans="1:10" ht="15" x14ac:dyDescent="0.25">
      <c r="A5" s="21" t="s">
        <v>47</v>
      </c>
      <c r="B5" s="23">
        <v>0.10476190476190476</v>
      </c>
      <c r="I5" s="27" t="s">
        <v>69</v>
      </c>
      <c r="J5" s="26">
        <v>7.7625570776255703E-2</v>
      </c>
    </row>
    <row r="6" spans="1:10" ht="15" x14ac:dyDescent="0.25">
      <c r="A6" s="21" t="s">
        <v>23</v>
      </c>
      <c r="B6" s="23">
        <v>2.1428571428571429E-2</v>
      </c>
      <c r="I6" s="27" t="s">
        <v>70</v>
      </c>
      <c r="J6" s="26">
        <v>7.7625570776255703E-2</v>
      </c>
    </row>
    <row r="7" spans="1:10" ht="15" x14ac:dyDescent="0.25">
      <c r="A7" s="21" t="s">
        <v>24</v>
      </c>
      <c r="B7" s="23">
        <v>0.36666666666666664</v>
      </c>
      <c r="I7" s="27" t="s">
        <v>71</v>
      </c>
      <c r="J7" s="26">
        <v>3.1963470319634701E-2</v>
      </c>
    </row>
    <row r="8" spans="1:10" ht="15" x14ac:dyDescent="0.25">
      <c r="A8" s="21" t="s">
        <v>25</v>
      </c>
      <c r="B8" s="23">
        <v>6.6666666666666666E-2</v>
      </c>
      <c r="I8" s="27" t="s">
        <v>72</v>
      </c>
      <c r="J8" s="26">
        <v>2.7397260273972601E-2</v>
      </c>
    </row>
    <row r="9" spans="1:10" ht="15" x14ac:dyDescent="0.25">
      <c r="A9" s="21" t="s">
        <v>26</v>
      </c>
      <c r="B9" s="23">
        <v>4.7619047619047616E-2</v>
      </c>
      <c r="I9" s="27" t="s">
        <v>73</v>
      </c>
      <c r="J9" s="26">
        <v>2.2831050228310501E-2</v>
      </c>
    </row>
    <row r="10" spans="1:10" ht="15" x14ac:dyDescent="0.25">
      <c r="A10" s="21" t="s">
        <v>27</v>
      </c>
      <c r="B10" s="23">
        <v>2.1428571428571429E-2</v>
      </c>
      <c r="I10" s="27" t="s">
        <v>74</v>
      </c>
      <c r="J10" s="26">
        <v>2.2831050228310501E-2</v>
      </c>
    </row>
    <row r="11" spans="1:10" ht="15" x14ac:dyDescent="0.25">
      <c r="A11" s="21" t="s">
        <v>28</v>
      </c>
      <c r="B11" s="23">
        <v>1.4285714285714285E-2</v>
      </c>
      <c r="I11" s="27" t="s">
        <v>76</v>
      </c>
      <c r="J11" s="26">
        <v>0.20776255707762556</v>
      </c>
    </row>
    <row r="12" spans="1:10" ht="15" x14ac:dyDescent="0.25">
      <c r="A12" s="21" t="s">
        <v>29</v>
      </c>
      <c r="B12" s="23">
        <v>1.6666666666666666E-2</v>
      </c>
      <c r="I12" s="21" t="s">
        <v>75</v>
      </c>
      <c r="J12" s="25">
        <v>1</v>
      </c>
    </row>
    <row r="13" spans="1:10" ht="15" x14ac:dyDescent="0.25">
      <c r="A13" s="21" t="s">
        <v>30</v>
      </c>
      <c r="B13" s="23">
        <v>2.3809523809523812E-3</v>
      </c>
      <c r="J13" s="17">
        <v>438</v>
      </c>
    </row>
    <row r="14" spans="1:10" ht="15" x14ac:dyDescent="0.25">
      <c r="A14" s="21" t="s">
        <v>31</v>
      </c>
      <c r="B14" s="23">
        <v>3.8095238095238099E-2</v>
      </c>
      <c r="J14" s="17"/>
    </row>
    <row r="15" spans="1:10" ht="15" x14ac:dyDescent="0.25">
      <c r="A15" s="21" t="s">
        <v>32</v>
      </c>
      <c r="B15" s="23">
        <v>1.1904761904761904E-2</v>
      </c>
      <c r="J15" s="17"/>
    </row>
    <row r="16" spans="1:10" ht="15" x14ac:dyDescent="0.25">
      <c r="A16" s="21" t="s">
        <v>33</v>
      </c>
      <c r="B16" s="23">
        <v>1.9047619047619049E-2</v>
      </c>
      <c r="J16" s="17"/>
    </row>
    <row r="17" spans="1:10" ht="15" x14ac:dyDescent="0.25">
      <c r="A17" s="21" t="s">
        <v>34</v>
      </c>
      <c r="B17" s="23">
        <v>4.2857142857142858E-2</v>
      </c>
      <c r="J17" s="17"/>
    </row>
    <row r="18" spans="1:10" ht="15" x14ac:dyDescent="0.25">
      <c r="A18" s="21" t="s">
        <v>35</v>
      </c>
      <c r="B18" s="23">
        <v>2.8571428571428571E-2</v>
      </c>
      <c r="J18" s="17"/>
    </row>
    <row r="19" spans="1:10" x14ac:dyDescent="0.2">
      <c r="A19" s="21" t="s">
        <v>36</v>
      </c>
      <c r="B19" s="23">
        <v>9.5238095238095247E-3</v>
      </c>
    </row>
    <row r="20" spans="1:10" x14ac:dyDescent="0.2">
      <c r="A20" s="21" t="s">
        <v>37</v>
      </c>
      <c r="B20" s="23">
        <v>9.5238095238095247E-3</v>
      </c>
    </row>
    <row r="21" spans="1:10" x14ac:dyDescent="0.2">
      <c r="A21" s="21" t="s">
        <v>38</v>
      </c>
      <c r="B21" s="23">
        <v>1.9047619047619049E-2</v>
      </c>
    </row>
    <row r="22" spans="1:10" x14ac:dyDescent="0.2">
      <c r="A22" s="21" t="s">
        <v>39</v>
      </c>
      <c r="B22" s="23">
        <v>7.1428571428571426E-3</v>
      </c>
    </row>
    <row r="23" spans="1:10" x14ac:dyDescent="0.2">
      <c r="A23" s="21" t="s">
        <v>40</v>
      </c>
      <c r="B23" s="23">
        <v>3.0952380952380953E-2</v>
      </c>
    </row>
    <row r="24" spans="1:10" x14ac:dyDescent="0.2">
      <c r="A24" s="21" t="s">
        <v>41</v>
      </c>
      <c r="B24" s="23">
        <v>2.1428571428571429E-2</v>
      </c>
    </row>
    <row r="25" spans="1:10" x14ac:dyDescent="0.2">
      <c r="A25" s="21" t="s">
        <v>42</v>
      </c>
      <c r="B25" s="23">
        <v>3.3333333333333333E-2</v>
      </c>
    </row>
    <row r="26" spans="1:10" x14ac:dyDescent="0.2">
      <c r="A26" s="21" t="s">
        <v>43</v>
      </c>
      <c r="B26" s="23">
        <v>1.6666666666666666E-2</v>
      </c>
    </row>
    <row r="27" spans="1:10" x14ac:dyDescent="0.2">
      <c r="A27" s="21" t="s">
        <v>44</v>
      </c>
      <c r="B27" s="23">
        <v>1.6666666666666666E-2</v>
      </c>
    </row>
    <row r="28" spans="1:10" x14ac:dyDescent="0.2">
      <c r="B28" s="24">
        <v>1</v>
      </c>
    </row>
    <row r="29" spans="1:10" x14ac:dyDescent="0.2">
      <c r="B29" s="22">
        <v>420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BBB7-85A8-4608-B59A-0EEA90734632}">
  <dimension ref="A1:C17"/>
  <sheetViews>
    <sheetView workbookViewId="0">
      <selection activeCell="C5" sqref="C5"/>
    </sheetView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147.19999999999999</v>
      </c>
      <c r="C5" s="11">
        <v>19900</v>
      </c>
    </row>
    <row r="6" spans="1:3" ht="14.25" customHeight="1" x14ac:dyDescent="0.15">
      <c r="A6" s="9" t="s">
        <v>17</v>
      </c>
      <c r="B6" s="14">
        <v>700</v>
      </c>
      <c r="C6" s="11">
        <v>25500</v>
      </c>
    </row>
    <row r="7" spans="1:3" ht="14.25" customHeight="1" x14ac:dyDescent="0.15">
      <c r="A7" s="9"/>
      <c r="B7" s="14"/>
      <c r="C7" s="11"/>
    </row>
    <row r="8" spans="1:3" ht="14.25" customHeight="1" x14ac:dyDescent="0.15">
      <c r="A8" s="9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4"/>
      <c r="C1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EWSS Table 2</vt:lpstr>
      <vt:lpstr>BRSS Table 1</vt:lpstr>
      <vt:lpstr>CRSS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- 16 September 2021</dc:title>
  <dc:subject>The statistics in this document are based on the Employment Wage Subsidy Scheme (EWSS) and the COVID Restrictions Support Scheme (CRSS)</dc:subject>
  <dc:creator>Revenue Commissioners</dc:creator>
  <cp:keywords>twss, ewss, crss, covid-19, statistics, update, september 2021</cp:keywords>
  <cp:lastModifiedBy>Dunne, Elaine</cp:lastModifiedBy>
  <dcterms:created xsi:type="dcterms:W3CDTF">2020-05-12T11:17:19Z</dcterms:created>
  <dcterms:modified xsi:type="dcterms:W3CDTF">2021-09-16T11:18:08Z</dcterms:modified>
  <cp:category>Number of taxpayers and returns</cp:category>
</cp:coreProperties>
</file>