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4_{0505CA78-542D-4C8C-87B1-7C7020E3832C}" xr6:coauthVersionLast="45" xr6:coauthVersionMax="45" xr10:uidLastSave="{00000000-0000-0000-0000-000000000000}"/>
  <bookViews>
    <workbookView xWindow="-19320" yWindow="-120" windowWidth="19440" windowHeight="15000" tabRatio="796" activeTab="1" xr2:uid="{924267E7-60EC-4AE8-96E2-B433BD9A23EF}"/>
  </bookViews>
  <sheets>
    <sheet name="Cover" sheetId="11" r:id="rId1"/>
    <sheet name="EWSS Table 1" sheetId="69" r:id="rId2"/>
    <sheet name="BRSS Table 1" sheetId="71" r:id="rId3"/>
    <sheet name="CRSS Table 1" sheetId="72" r:id="rId4"/>
  </sheets>
  <definedNames>
    <definedName name="_xlchart.v5.0" hidden="1">'BRSS Table 1'!$A$1</definedName>
    <definedName name="_xlchart.v5.1" hidden="1">'BRSS Table 1'!$A$2:$A$27</definedName>
    <definedName name="_xlchart.v5.2" hidden="1">'BRSS Table 1'!$B$1</definedName>
    <definedName name="_xlchart.v5.3" hidden="1">'BRSS Table 1'!$B$2:$B$27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<sst xmlns="http://schemas.openxmlformats.org/spreadsheetml/2006/main" count="62" uniqueCount="61">
  <si>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</si>
  <si>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</si>
  <si>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</si>
  <si>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</si>
  <si>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</si>
  <si>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</si>
  <si>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</si>
  <si>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</si>
  <si>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</si>
  <si>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</si>
  <si>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</si>
  <si>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</si>
  <si>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</si>
  <si>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Months</t>
  </si>
  <si>
    <t>Claim Week Start Date</t>
  </si>
  <si>
    <t xml:space="preserve"> </t>
  </si>
  <si>
    <t xml:space="preserve">11 January to 3 May </t>
  </si>
  <si>
    <t>All Claim Periods</t>
  </si>
  <si>
    <t>Jul/Aug-20</t>
  </si>
  <si>
    <t>10 May onwards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</si>
  <si>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</si>
  <si>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</si>
  <si>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</si>
  <si>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</si>
  <si>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</si>
  <si>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</si>
  <si>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</si>
  <si>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</si>
  <si>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</si>
  <si>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</si>
  <si>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</si>
  <si>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</si>
  <si>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</si>
  <si>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</si>
  <si>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</si>
  <si>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</si>
  <si>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</si>
  <si>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</si>
  <si>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</si>
  <si>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</si>
  <si>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</si>
  <si>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</si>
  <si>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</si>
  <si>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</si>
  <si>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</si>
  <si>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Sep-21 (to date)</t>
  </si>
  <si>
    <t>County of Employer</t>
  </si>
  <si>
    <t>Cork</t>
  </si>
  <si>
    <t>Number of Registrations</t>
  </si>
  <si>
    <t xml:space="preserve">Bar (Wet pub)                                                                                       </t>
  </si>
  <si>
    <t xml:space="preserve">Travel agency, tour operator and other reservation service and related activities                   </t>
  </si>
  <si>
    <t xml:space="preserve">Bar (Serving Food)                                                                                  </t>
  </si>
  <si>
    <t xml:space="preserve">Café, Restaurant                                                                                    </t>
  </si>
  <si>
    <t xml:space="preserve">Hotels and Accommodation (B&amp;Bs etc)                                                                 </t>
  </si>
  <si>
    <t xml:space="preserve">Personal Services (Hairdressers, Beauticians, etc)                                                  </t>
  </si>
  <si>
    <t xml:space="preserve">Passenger transport (Land, Water or Air)                                                            </t>
  </si>
  <si>
    <t xml:space="preserve">Gym, Leisure Centre, Swimming Pool                                                                  </t>
  </si>
  <si>
    <t xml:space="preserve">Retail Specialist Store (Clothes, Toys, Florist, etc)                                               </t>
  </si>
  <si>
    <t>Total</t>
  </si>
  <si>
    <t>Other</t>
  </si>
  <si>
    <t>This file presents the tables published in COVID-19 support schemes statistics dated 23 September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</si>
</sst>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165" fontId="8" fillId="0" borderId="0" xfId="3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" fontId="0" fillId="0" borderId="0" xfId="0" applyNumberFormat="1" applyAlignment="1" applyProtection="1">
      <alignment wrapText="1"/>
      <protection locked="0"/>
    </xf>
    <xf numFmtId="0" fontId="1" fillId="0" borderId="0" xfId="0" applyFont="1"/>
    <xf numFmtId="1" fontId="1" fillId="0" borderId="0" xfId="0" applyNumberFormat="1" applyFont="1"/>
    <xf numFmtId="167" fontId="1" fillId="0" borderId="0" xfId="4" applyNumberFormat="1" applyFont="1" applyFill="1"/>
    <xf numFmtId="9" fontId="1" fillId="0" borderId="0" xfId="4" applyFont="1"/>
    <xf numFmtId="9" fontId="0" fillId="0" borderId="0" xfId="4" applyFont="1" applyAlignment="1" applyProtection="1">
      <alignment wrapText="1"/>
      <protection locked="0"/>
    </xf>
    <xf numFmtId="167" fontId="0" fillId="0" borderId="0" xfId="4" applyNumberFormat="1" applyFont="1" applyAlignment="1" applyProtection="1">
      <alignment wrapText="1"/>
      <protection locked="0"/>
    </xf>
    <xf numFmtId="0" fontId="1" fillId="0" borderId="0" xfId="0" applyFont="1" applyAlignment="1">
      <alignment horizontal="left" vertical="center"/>
    </xf>
    <xf numFmtId="0" fontId="1" fillId="2" borderId="0" xfId="0" applyFont="1" applyFill="1"/>
    <xf numFmtId="167" fontId="1" fillId="0" borderId="0" xfId="4" applyNumberFormat="1" applyFont="1"/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345010205896545"/>
          <c:y val="4.4989775051124746E-2"/>
          <c:w val="0.37776203195716695"/>
          <c:h val="0.910020449897750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'BRSS Table 1'!$I$2:$I$11</c:f>
              <c:strCache>
                <c:ptCount val="10"/>
                <c:pt idx="0">
                  <c:v>Bar (Wet pub)                                                                                       </c:v>
                </c:pt>
                <c:pt idx="1">
                  <c:v>Travel agency, tour operator and other reservation service and related activities                   </c:v>
                </c:pt>
                <c:pt idx="2">
                  <c:v>Bar (Serving Food)                                                                                  </c:v>
                </c:pt>
                <c:pt idx="3">
                  <c:v>Café, Restaurant                                                                                    </c:v>
                </c:pt>
                <c:pt idx="4">
                  <c:v>Hotels and Accommodation (B&amp;Bs etc)                                                                 </c:v>
                </c:pt>
                <c:pt idx="5">
                  <c:v>Personal Services (Hairdressers, Beauticians, etc)                                                  </c:v>
                </c:pt>
                <c:pt idx="6">
                  <c:v>Passenger transport (Land, Water or Air)                                                            </c:v>
                </c:pt>
                <c:pt idx="7">
                  <c:v>Gym, Leisure Centre, Swimming Pool                                                                  </c:v>
                </c:pt>
                <c:pt idx="8">
                  <c:v>Retail Specialist Store (Clothes, Toys, Florist, etc)                                               </c:v>
                </c:pt>
                <c:pt idx="9">
                  <c:v>Other</c:v>
                </c:pt>
              </c:strCache>
            </c:strRef>
          </c:cat>
          <c:val>
            <c:numRef>
              <c:f>'BRSS Table 1'!$J$2:$J$11</c:f>
              <c:numCache>
                <c:formatCode>0.0%</c:formatCode>
                <c:ptCount val="10"/>
                <c:pt idx="0">
                  <c:v>0.31689088191330345</c:v>
                </c:pt>
                <c:pt idx="1">
                  <c:v>0.10911808669656203</c:v>
                </c:pt>
                <c:pt idx="2">
                  <c:v>9.8654708520179366E-2</c:v>
                </c:pt>
                <c:pt idx="3">
                  <c:v>9.5665171898355758E-2</c:v>
                </c:pt>
                <c:pt idx="4">
                  <c:v>7.0254110612855011E-2</c:v>
                </c:pt>
                <c:pt idx="5">
                  <c:v>2.6905829596412557E-2</c:v>
                </c:pt>
                <c:pt idx="6">
                  <c:v>2.0926756352765322E-2</c:v>
                </c:pt>
                <c:pt idx="7">
                  <c:v>1.6442451420029897E-2</c:v>
                </c:pt>
                <c:pt idx="8">
                  <c:v>2.391629297458894E-2</c:v>
                </c:pt>
                <c:pt idx="9">
                  <c:v>0.22122571001494767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2C-4AB4-BC32-DCEBCFBEF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3FzZcty4kv2VDj8P1dhB3Lh9H8ClqlRaLNmWlxdGaQP3ff/6ScqSW5ulnghNxGgiukOWQBBJHCBx
8mSS/74Y/3WRXu3qP8YszZt/XYx/fQjbtvzXn382F+FVtmv2suiiLpriut27KLI/i+vr6OLqz8t6
N0S5+ZMgzP68CHd1ezV++M+/4W7mqjgoLnZtVOQn3VU9nV41Xdo2L7Q92/TH7jKLcjdq2jq6aPFf
H5xdnRbDhz+u8jZqp89TefXXhwfXfPjjz8d3ejLqHykY1naX0JeTPZtyJblgQkkiuPjwR1rk5rbZ
EnuKMM4Rggu45Fjxu7GPdhn0d4oub6c/Xjfrxqjd5WV91TTwVDc/n3R/8CRPWi+WsZapNDCrf33Y
1FfpLr/88EfUFDdm1JNTLM+08W4m4c+HMPzn34/+ANPy6C/3kHo8h681PQFqe1XX091cvQlOCGCy
qaKcM2FLwOE+TmqPIwFtGCtBbIUEvRv7AU6vWvUiTLe9n0fptvFdgeTs+l1+N1FvABLdU4pRLDDC
SDKC1UOQ5B4VyEYESyow44jcDf0Ao1eNehGj297PY3Tb+L4wSnf11d1EvQFG4PAYowz2iGQSSQQb
5f5GsveUTQBFJBW3lc2ofTf2Q5Bes+plkH72/g1IPxvfF0hFndzN0xtghPds8HWSwNljI/B2gMFD
jJjEyJZwMEmmwOfJu7EfYvSKUS9DdNP5NwjdtL0rgNwivzK79G6e3gAjtic4Y7YUSNmCEhs/xgiD
D8QUdpFkiFDG7sZ+gNE/sOtFmH71fx6pX83vC6zuPI3e9lyC+UcK4IA9A9sFDp77+0nsESGZDUhy
RmwmxPM+z33VrJehuu3+G6RuW98VUKtdOuzekuXRPSKpVMASMEChxCMCofYQx1Kq5eRCikj5PMt7
3awXgbrr/jxQd63vCqhtlF6+LY2ge5gDU7AxbBug3c/ETchWykaYAJCSMIirfsZsD9zfP7DrRah+
9X8eq1/N7w2s5CrP33JfETiswPct/9lKMBsOo/sOUO4RBnyPS6UwIhBlPc/MYTpfNew1uG5v8Fu8
btvfFWAHuyJq7tb3G1ALuocoowjwIBxOLfFIk4AwCsG2AxdoE/CCxH5ek3jVqhehuu39PE63je8L
pKsIRKTsTWFStqJEMCkRR/IpA0QCGDzmhCEmbY6fd4EHr9v1MlB3/X8D1V3zuwLrUxqZ4g2hYsAr
QD9SVHCg4vSxemTvQUAlICoGnCTITMuOe+a0etWqF4G67f08TLeN7wqkgyi7Aln2LQNfOKcEtbkA
MY8y+USNtfcEMHVJbBucI8NKPX9O/RPDXoTq7xs8j9bf7e8LMBC2r4saJOOfi/tNjio4oxQG5yew
IBg9IuxyTyqbAp8AjZ1CMCx+c1T9A8NeBuzXDX4D2K/2dwXY4dWuDd8ULdAsBCI/jyvySEMXe6A0
2VgiwgiFWPh5VelVm14E6rb38yjdNr4riA6K7o0hgpMICAWIFJDLwOyRrCT2KGeUE1D9EIPwij0P
0qtWvQjSbe/nQbptfFcgHe6mt2QTdG8hCRgC35/pKMDgfjSl9kBiwjYVNqcQTf1O+nvNqBch+tn5
eYR+tr0vgIp8Z8I3zUUB5YM4l0mGbYIhJfhkI4G6hBSITQrOLwTZ3Ts/+0CgOPwHhr0M1K8b/Aas
X+3vCrDj6+td+pYKxY3yB3lbSElJQcVjiVbuMcU40HMGW45ioH/PwvW6WS+Cddf9eajuWt8VUKdF
AwUbWfG2crogUjFA5Feu/b7/s/ewbYN4IWADYmEDbs9i9Y8sexGue3d4HrF7F7wr0D5HZXlV7964
gAJ8IaSrGKI2srl6JAECaCA3Idh5SwKf/a6A4h9Z9iJo9+7wPGj3LnhXoH3dtVf1G4dXZI9wISG/
yECdgJD3EdOQexgUJrRkTCgIgrDtnt1p/8iyF0G7d4fnQbt3wfsC7appszePshjotlDfgimkPoD/
PaSHcg9cpyBUgeZ0B+ozYtPXf2LZy6D9fYffgPb3Be8MtPHN9xlQeQJRlQ0pkiVb/xAysQdRM6S5
bMg6UpAzJMgcz0L2ql2vAHbb/3dw3Ta/L7BAIXzrks2bwBc848+azUfpEbGHYNsxShAoHQwL9Ruw
XrfrZbDu+v8GrLvm/9Ng/c64+/rgg2v+p+W1kCaWcH4hAvvnmVQWsA62cEXIY1GOONCShxvrV43r
7w16HqRfHR9Y/79eNPv7gtpfRcjurt15N9XL92pqX269eUSoqH7U9SUV9+d8bS7/+gBaHgNa8Ksq
ernJc87rYXXLvZ5Xu6b964PFl9pOEA4R6L0U/onBRw5wgECT2ONs+ZvNieQEZA8g/HlRtyHUV9M9
AeUBUK8Bx91SXg0VG80imd00Ycmhm4SSUDglodLw7kE/FulkivzXrNz+/kfeZR+LKG+bvz4AEyp/
XrWYupQEM5tD2QhwJQ6yC0XQfrE7hep0uBj/F2Pt3DScGYdP+CBpjY/CVrdhvSpGrhPR6HtT9Mxw
MINPh8MgeRNKQKVDoC7cH64L6rQsKTXOJI3ReUndIUM+Sy2PyEajBH5axH15TLw8w5NnvDcoZD/u
DypjlmashEGz0Ph9bK1HuNhp53VqDy4Sxs+srd1nLurr1ctDL+UcT4YWkmIMwjCEfQpgvD90m/eN
kWNjnC4yftjlToypK0LsTyxzujFzopbtl0XozwnTLa+9Nra8oGy1NWEH99zNSOaQNHeskjpDRw7i
8ZRsaJf7KSb7nWhWw8BcFBMnD5imLfaZxTY8QA6WqTvkP7IhPuFT4JkB+aKLtbACT5ncaW3klIzp
Jsmcao50EvxY/oRariscr3s6fcr6wIN165em8iwE5pbY6ZLcYdNhPM9uWLPty7P1czoeIAV5X4Gw
4OD8gLY/nq4mTwKJu9Y4tWmk18N6XCWVWoneatdNGyptz522U1Lq1Joq3WbzpkEoWYkwT51Jla6s
uTzpyoat2Eyxjrpp3fTUPgR0PDAHe6XdRnD3TjlpY8ceGqZNNiep32NkObGVBCsbq9IZe+lKgY1T
9K29GqtvpUW1GoTT4dRNSxI79jSeFsWszdAcTFXvFlG15pXVekVZ7k8DW7dRfxCH6JjHqZunmRMO
6AyR8bSm/ek4Mi8u0sTN5jl1Gtr7Q4kcq3BpZbacztsMNX5Sdi4N2lbjMokcJLCeEu5RazqbeXfa
WaJ12kE5rWRG92XYrSMxfUpYNrhxEf2AvXc2NlRoEXaz7oc+0Tama4WT/YyOn5EaLyjmazqK0mFh
TbXhrXDHfpw9UNB/1PDgq3RSq8KKdmRkmrP5I6Xdx2ZyysAx0xxrg5Jr2bqWrNwknD0rNBtUNa1G
HXPj+Xuron2r5Kte1V7C61WXKG8mxEtQ7VB1TixrxYrMHWKzypJv1MJOnVpuwQpP2uuxlaHm43Uq
D8ehDnSWJIdRjxyTBe7QVUc4t70kyzQRw6lFxo8Fgsmy20D3WXI0NoGTRVXv26L8Eip6IuYx0A2r
Jy1x+4llUe1ypccqq7d5vZmi2GyGoc91I6pGY0NDHaTjjzRGLgybW9m6R/lZU1EX48oTstU0Ze40
YGcgchN1wdrQj+k6HtUyCa5M8ZbXbB9V2MnS2qPJEeZfWVR7c5e6PGo1t6irCq6XrRXNZjPDrWht
eTJl+7aduhPNdBp9bBvkJ3WrF4cw5Zkb5dgJhggWf7OKWaTnmevOttZZARNeEj8cuA5Dy2Nycpto
1POYO6XETjnXup6GjWGljqp5R+bgjDb2tU2aVdGxfUioOHDkuJmZVuHsCnOZkx1SflrtYjE5wmje
/4gV11iC46hWYYsd8O7awE+rkZvEzhy74NsitDcsSl1cB54VYT8K8GFiovM6wY5I4Y68001hH7dy
/tpWQtvDiofYHaI51Chdxu+dAHzfwLY9GmJdCaVpnIxOG0xY97DQNijxIutsMcAY4xse5TrLW683
kw8W6HTOHNjIlpnXxlRHpk+kD1t23Tfg16bSj5tvJRl9zKbA75vsMJjbyenz+hQHVqH75HuQJdqk
aoOmzBmi6JyLwe9DtV/3cgMOcDtaFwo1GxmXcGQCollTOsJOPWVbxwIBokpex01wnHUscgwV5whs
rsXRaJVnQwzrQvp5HmzGKlinqjxj3JkQHHpR5U2VPIKtokXpDVaxwdRaN0RsCpK7ilnrvKVbnhF4
gmwdiMwprZVF8tVyptAkWUPvTUhPlwUUsGSdtcSxOqVnlqxUTnzaV15HGzfOGx84ilMS6iYMTogi
OLYNdXNseaHkGyCbuiewgkJYWRP22zZ1l3lNBnYoTOaIITur48CrW+tIVU7SNKsM/rc5HBWZODK5
3LS1+pwH6cVE7W2uWo9USDgTXOnaVZzruux1X33vu/YTeCp7Tk5QmLkjpluTGV8k6bqLP40iO+3k
qDFLToaw8sjED2UDPreMHdE0XjqzzzOuTtM6Oc95tonoZZwoZ7gwiTMN+bc5zfa7tnWUMVjLKHMn
En6XTfW1sNGpXRSNy/j4KROJjujo2jZsQ1XDAgBpVi/2CyAKqYGjLyUXOIJDtu2uMDXfmRHahK2r
4t6R4AZS2obruWEersIDNIewPSfW6DRrLsVEtoMYDWxI5OQU7UdkcpYN0cO0RrCxY9xqVdZe2Vve
EDRejbEz2mQrKuLIsNNpBxsb7Mgjy0vjQo9x5YdSeXCA+lWVOU0GRG1YmRj7yXBQ8kgHMT0oaOyW
XGoV7QordYshc6Qd6aZuPDEmayviGvzXCgV806vEq5jbTWhFSAPHvvTZHJ8YXpzSPNlEJ7KsT8uQ
brGdrltwftEIZxEQhKA2m7EmflEj36hTFv0w4ZcoJV4Ad69L5soy0jH4LUsNuo/32zbSbMROYcEo
MNVzWHsqBedZwkK1mFc2+TFpwIVQtw6xLnizWthMhWEH4PC7CRJ3Bu83N/YReCstosJr4kSHBXUt
njtzDyaCqx1G6lLEtB1XnhlTd8xrLwryG2fRJOLGW6bgjhPMN2S0vBbVK7uExRg6kQSsY+pK1jnd
AGQJ70fGbKSVebEo4FzimkbUKdtsLcrKgxeANsvsBuRHyNFBN4W7YB0FkV6eKi2C9SDtTZIn69yq
vHYIPJJfsCxYhfngW73M/TKPLc0phrNhIrajyi4ATGnpNMPoVhZFehjjad+MhZsPAmngzWYV4vYc
xW1/DABuA1pFLgnzTpugJjpMh+w4o7PlWyOJNal7jSYcgSvrdVCU+WmlWKEzGX3NaHsdp7Q56Ct+
MkS205ARgKvAjUpL9wUbvDltiE6B/jipzGFhdo2D62RwEE7llkytrUVVjTpsOVmJydqRrC18ONhr
ZTVrNuftOq66Y9OLAVZCOuh65vQoKkjkcGmQm8rhaOpsBzVxd2wVwC3i3nhBzjdRMfCjFgMZUbPZ
JyyrNStM5CFrSJymzg+TMrtMVLEuEt67pg3yTWYsPajsapjkiZ1ioA+Z1NGACzdGh8beKBoVuhjD
Wg81H9ymj1K4vqYbXuduGKhT1U5sneRNspFlrGPrqzHdNzganNoaJrckQeZbJZu9MpzOqrQptUWQ
OYyD8HjqzWXJktNqHie/s9Kjro74PutzH94im706l3AqFI1DpVfXkebgmzq2SjJWbGVsry27w9to
BCZdNqjedFa5QV3xqc1oAa55lnpoo9njloU3QLcPSD0bjUlgnRaGifXLzJssIdAj4r3IdEC7JQbi
LR6FgQXCUAOadMap+sxsY4s5RU3KDQTJG9xkPSyoWK3nYbzIWHo4jfauRWmqgyisHNLP/ZpQc25Z
1zlBqxyRbQL8CgEjy/mY6jzJc5c0xeS8bDRegqfHRsMbyKAXUxsTkCEfBldywJ1dhJVxyoyc1JY5
ziLmWh32Y+AZY2p7Y4N9bhGfR+RwCXJ4wZ2oE99etuNJTKsI1N5B8Z2AsJapxzFtNCFZcojvHEnH
VT3M2zZp/GJKD/ouLIHjGE2VfXgz5q0O8vHnU/6M4y+KcqojOFUe/fqfw7tXy2/eR/512c/Xk3/9
Cr1u77ooGA9+eSKn3OkIjwSTny+h/6bxH6opWC1lU6+qKU/U+xtB5WfnW0EFXi2H9CnIYk8FFUgR
QJGjgmp8CgvZhhKG+4KKtG1KoUTo5nV0CsrD34IKFNqBz4Z4Z3l5BrJBd8/6AAhQkm5/vy+oYHis
h6sS7gMrAd7UhXwFBqHm4aoEgTVOQkMSJ0qr/YZ/RCpzckWA1xHNJ6KXs9vK2bpA5Cb6lkY4jJ1T
2R2mQ/zaHnmyOMEaEIngsZfECVneDLovQARzUVpJgsH1VJlnld1hCBGbieHfTt60R3Pbu1POnaxO
vRrIRVVaHrYtD97PW1V24iGIpIVIPBGL1yx74nIeWiYfuZywG9VocpgnMuRaiPCb1VyNTe4MNtax
zHUygkkWd2jVuglKPZEWn+6tsOegWh7+gQNZTIB9C4yXw/pc0hP3J6cgRZHk/QQm0MxREDgVUbQO
i1HXqXAqK18Fg2N67sQRqB4VsAaYGahX3yxRBqSCfcHZGpQCv516iM+7V7QygUAafGgfVNpIKJWH
Svilpm0p271vn6lnWlldFjt8tivXwror4hhKb9gmq8px234f8xaChrb90Q0Y78eGQmhJc1vLvlVH
tUi/W3XlDlUe7/ejhKlsVb+v4oLqIW9TL6ik7RJKg9UccXakmvEQzUY5mSh3fKxtN8/Ip6G2BSyP
gTiFyX0VAKWLeZEeFE1t6z6vUr9OzLilOTBazuqTrg9HuOK0HIFHorIPvTjv9UAK5EZtKTe5FFsa
5bWLrB5Cqw5Mxnj0K9R9ti2LOj0KU93muVfxMfZKFsHA7YWUwCjzuj5WQ5NvbFi2Tt0AYQeV8XMW
2FIHYT3oskmckM8gaMWTFrw8KNjcOCge4VgW25zV52GHjc54fNk3atvHQamLNOydYaB0NaShn5iO
7DMgWX4UD4OmU1ufoCg7t0qTnhgTXEW4JkcCJZEuo9IjytAvqayQX2L1abSHQrdWWh9Lnrso9MYq
8QYCuk2Qeh0Oz2OgglEk1jNOHdBjV1N0hXLuieRbDqSq4+MGlKujho7qyIqHrUzQRYhGsppGtDKm
HXxQKYFKy+IySYCnpVM2rKjF96cmpF+m4iBsWOLTgX1PBqv3rETyLxBfFdm0r7BaDykEEW3i2VHm
FOp8+dGFEB7E4IeaYF/Wwi+pWkXFzjCswybxUgg/6oLoaCTrwEqdGjwCvCW1Uc15AQFjQTs3Krlj
2tEnlo/q9ACCQGdxcC3njgjYpo7bQ55XZykpDrM2bd0QRRD/NcNBkbQ+Kc0aw+5nwXk4Yt+OZq3q
+IvqsKWjUsWOEfaXSerWXNZRvBvtyc0rPOtRmR+g4ZzEhdGSB7Nuy+qgGbpDWaWfeT0Sh0XotJJr
EqcHQ0z3mYSQo0ro4MARfl4UjOquz0qvKatDQgvLmbPRm9u4cXLbCkEBsq4KWTCvaYwC8o37TZpm
qa77c6YMxD/9iuTlseDXCIStUzFH1zMZT0JTgY7RmlpzlNdO3U+rquniFS54qGWteg1zvT/JhaWX
/VeWsqvRAC2aw8afkrzQk4XPu6lKYKmHDEKjQH2auvy4x9/K3u6P2iRtnTq0DkjPBm3hBK2Ket07
Yd9VTqyKEUKh8qyjQJsjWgcOkwFQ9alyuOmz8xrU3qmNgdmRWW4mGhDH5MCGhYBIIiFp6EaEzAd5
BZMR5T5KWenkRenbWRhBuJx2q2wJVcY58kgw504Y2ft5B6nXAYPq1len1diWOlEyBi2//gpeu5lB
GcvmQRe1ADUCpI5YrGNRHhX9YTrlOmTopLezH1VNVnbKQa1RmmehbgmHRUTXyxoDf3mzmJKYg6Td
udaYeAamqsng0Kgs0LIJ6OaJV9h8tZywqbD9MMG6hqBIpcLHUX6QU3yyLEg2Cr+g531xPmW5kxju
QD4UQpvAC5JgP856NwGZaeoclSmYs0Nk7Si3PNRijfrUW24xoPmkoucpqPJl17lguV4UGODloNDO
sGtaax88rZ/bmd9k3w3oIjMBXTHt3DJu3eWYLUbQprLP09C7tIMEAG02VnRm1HFGrpCR/rJFiQBL
IXRfVE1VCH+ouMOHq5nNlxNLvUW070K+QiFYpL7YEPunonP74rRPqBbQQcLULKQjHKUfTa07jNZ+
j3Ong6ktgXgQSEeouAO9V/rLDgxI+QnokhsV0p/6j11T685YEGZb3jimB2HK1jQNQLqFc7gFqQic
wzLzM+Z+RFOvDzPQMYJ9YPoHCTLXy5xUlfB5D7cEp7fM1QhSqYH79C13LAvuk5tthFt3LsItDbdp
zVZlB2DW56C8nHQBCGXmopenGOYEeJuGL9j4DWbrjsXHzddFrLKizAMxzbMs7vfRcJjGllPmrpmV
ttKvJRWbEiiNNeZfArJhIKlYqAMNPf/Y5JlDebA/gvliAOhn8MsxOxnATy9ukCety3uVa/i+0bpi
yYHqh8OFNI2KrwXwtczIzdjDGrLpuoKAqQkLUJM6R0bzQYkrLUvIZjUIgieSreIW7i5SUO7rw+Xf
BDVuy9lXMnRbIBkfMXCs0ErOl2tGm25qCDb77ABygisafjMkdNtQ+AtLg/3kSVBtJkCtt9HJsizS
AhhayDfGUvui46s2ET7JK1926jCc2q+xBSogn664PXiVJM26imT42QalxiqT3IvR4Ew9xptyzEM9
4TRelNhtO7a7xB5it0My0VlVf5zYJaGO4NOoi2I6KgZx3DHzxUrVobSDdc/ByUcTWYNL2dZRPrs0
PR8ZCNN5CNLBDNkbnUsV6LaDrAvE9RPfTiSIPVB2RkhfoFFPDSj2vAdVkAkZOqSo1rRJwLmPBfaL
ShZHpO92bIr6fTGib5GaCSzSyBNR/wMW46U1DcFBh5tDNMYxCLGTpjUHkRmwakhpe5BnsObGrMow
ohpI8bYs+nI7dSjUEeM+PHviZHadadMVhZtZ6KhEKN1GVeVgqwQ8bTP6/aJfTlKuG8umn6CCdBeU
hVtn+bQ/Fy34nErP0/gV9AFtdSUQWRI4gYQlbILUcrIJUhk5LK+N1bD9vIc8HSdh7KJAdRqp5Jb+
/z8OE6Ho4R6J/13SHdSHX6/P/YwQb/rdRogSPtUDbxBAhhw+xYMh9wrCwW3KHaM9ILSQjIUPWkA8
CN+B+TtCJHsQBN5Wed686ngXH+I9+CYThAdAwqFEZvm6wv8gPnwakNnwpvgSwEKZPdT6Pgp76jFq
Okqq1ME8Ia4YyFmAyNlcw57AODAuM+hUBiL0703TM7EOfRqW2pRhDJVaAkLcmzfK7scSVlXOY58M
qRMVyQ5VPXHs9rxAc6KBZp7Rgq/rBp1VTeTY/bQGSq9FMB8oaJtiiDGSCjn0GFS2I9sSRwVTqTNw
/qMsw491n1JdgUJtzXRy2JKEmypzIYPBE6gftDDp5Bm72yc0X9lDsBq6eZO0EF9YzfRKCnn5ksXD
kMm2AaxFFAJsIdZfEvL36hkgAuZFmPAEkjLkjA5K97g/pSrbESAPIWjzIO237vIMVh4iyBd9bBN+
xLv4Wtn96cAtpvM0dvOZH9V5tqMEGDJuu9npq/Ew56cFlh9n5arusll4nmW2Q2n9kDS8rlUW62Lo
z6gqKh3m8xbxnOqatKeRCHdWZb6moEJDyQ+Mus7w5IEW6TVmgsQsVCfoAAhxN5vvtBzABdmXpIU/
0owdhaALj7EC+cqq/U5BIleU4lOcYO8mByzrZMdSv4zQrrTSbVcH23kEGkDReJqYpNSE748qUis5
VhtRpEdTDeEaVHrERvgGdacvL7RF1nmEgIKi2mUfQR0npLweBa1w1Ndo6qMEDkfpQfAK0atCELV0
8oip9nRZQnRGZ/E8ArXBR3FUBVrkELIAF8WrCbEvnekCbZqs0h2BmGVQqZ44ZEUYYaMHmloFhSOi
X9HIBlW377688gBLDcpDVUDB52wobFAFlQgg5jxcQiOTpoSdGzuQvd+KYbDdNq3P27S3ddHYW5mC
OBDlw5E15B5b5TWkQZXGlYj9OAe1+6BQYCsWZQDJ5nkHVP50lsP3tP8pAf78+uAzO/qp/AmvCICV
GNwIODJY7w/tDLIi6HoEpQimnbYQFILCnX6dDb20U0gfS4i6i/KwSk3nJSqtdARPEy/FDG36WpXL
MxMGpUPgy+D9LihKW2SMe3su5VnCUYRjB9vtt5nbn+3esnWMg88vI/O0Vml5YHghHSpqQPJ9LIcE
1ZSztEexM7Mm1hIKQEYzOqpoDot+vKIovn55vEUTfLISKIX3Z9jyMQLwnA8frLcyq8myMYZakZo4
kzVtMwYOc/EWi+sqILhOukxbPcG+hdURDlZm4gFUBzTuXMMixn14nRvrR9pC/YGdydaRXZtokoxb
kTaVViq4aq3iPFBiv4akLkVRqZsg+Fh0NNYYahv43Psdrd2Xn+yZkih4vQQqd6HiWsACoo/WTqRI
QHoDkNUF6rXILnmiIB1ZJJM70xiKQdK21hkoYrgis+6GIH9F3Hp6DCrIgoB/sEHGZfBBjodT21gV
mdQwgwGj+lxBdpJTe9Ama77ySWyQFXlpI85efuqbYrbHOxv0efg4HCxVyHM8emo1FBi3CYisEMYB
jML6xqkFqYLJnwT/Bk5ybXeQDwy+GTqcjo04seceEsJW55I+/8whp15AftWZIvEVJKIAYn16VKSD
X0+Nnyfj2RKgjgYArpvIizvpxDP8Agv51IgAO1VSV69MIwGwnlmkClRvAa/kgSNAj0rqSGRZSda3
4GYDZZxoLC7bttn1En3PuhYComD0TAmySAKyn4r601iZa8hB7jhv/E4m16wrJogw8h2a2tMOvPNS
1gN5DqNLOKsD+d/cfdl2pDi75ROxFoj5FmKebEfaYadvtCIHA5IYhSTg6Xsrqk+fGrr/Wue2b6qy
XM4IENI37OFD8WwR8xFY060V1b2o21NRrscOP2coJZJmOs6dv1s0XZVSXBIQxIUxuG1H3AtoW0Q7
7ZqQPRJwR+p7zPE/Zdw9Dw3wHaRKdLNfbEkAL3FzLRbkw3gJd44gG97GOAVgV00wXW1+huZsPTbR
t4CIUwCZgte67cpmlt4dfDCYgIMCaIP0cguKGV2ZQqqA4iEh7X50o5fKLxWeQrBJ6/aSSDwNxgD+
2K8ji/vhoTzwagCnS/kl+oZABcbvNlsyWajMc+QmHiBn8nH9jSEGhRP+1FWnsIp/OSS8EJv4Bz3d
Jn/cPJLVLPnXwCUgt2Ft/+xH12FI9rbSIm353hI2ZMQUHz2ancy03a3PnDYFWLQ8c4E8F7YTQEha
ILb7VT576XnGo9hDc3YrnXAXFNMzTQMkk+gzjYqnx7YeffdIE3YXMbJXYm6RBy1Bkpw8W8oYXjTr
pe7Roo5MZ0ufbDqgk5CyRLupQ0SK06e4blGq8ccmcWu2iXn1TZTuTXeIuu5BAYvOGsB9tfiCovCr
CfUVwo4g5+mzhH6FOgTN6IiGZ123A/Alx9/Zi51n9mWvRyS/Ql3gdtP6RYTuXnu4mm5ebqJZbvEU
XHgSXTxW38ungE5Qg/jZ3EFaomaTKXc+2lLV6PjsQALQEPalgvGilvQ4UnMVJZ6ITdtJt0UfcGtn
VEsyKed11C+3sATIO8WnONYvTSdPBUl3QyMhOoDgKzZDZrfnDEwwg34FCGFBbrZQbMSYroFmH1yH
noQJd10z9lmLK+bY/3ZlEgKQK5z0lRgcFDx8u/aFEK+my3W6tKtp0NA0ou70lmPUtNDmJJBsFhPa
SECvWYxvMRrbUabLrS7HzRL7l9EFC68J9B+reUnlQz84J8tliB/LqWq1sRfjtuIsSDYNeLrixTUO
dCDzsO08P0fJzzOE1aPL5qut5FkyAyol61ECxG/N1bg4xKrB3mvBgmSFrVkb/xy6bJ20WAa7C/zQ
FpyE3Jhb3e3eamL3NpRbXcfHpXVvU9N+ou7MeUQBTk4/Rluf2TLYxNW9mZcjr8S9ZgTQ0slT09r+
p1UFihYg3uwBtEcegqbz/FioyOCK7JMso/Fqj5GiZOdJdR0DLFGsroEQbl5KpnfdxHaBDJ8e2RgA
j0fc9YSNouxvlQgHjOOeHutSDfHFRrZgwHPyhgn7YrnhM7A6nDv5GE1HFWC8KuKPk0BrOPO7/S3J
+d1uCfup1YTivkF3RMND6JUZlHzoFALvrirnM+Bm07PlKBN5leVu5IhU9njivNBW7Bo80WF5b7uj
PStSk9tIw0tJ5GZJIoioFneVNGpfzduRLTfN5AYF8tHqEmqAqa1LXxEovlL0B2jVjqwNL4sf7qye
1IY+yCl45sTzrSghT8MFqS0o6VtTx9ckbVcy6Z08BU7pYHYQSkQKoeG8p071NUsEF+hAf/gJOaBr
OxloTRfGvkjB7xJXAkH5W4dTpvEk7VqY0HaNYslpoCBvYF/hOPGsHXFySPpuWyava74qpa8O6330
HcstqZwNIWZDy9eavLZ9+fEIkvbTx9Q9GmBNALIrf60B0295uvx26uo9ItPtsTd9Jt/8pM9dJTed
lifZRr/sF0/QAGXEiQCf4K95BA0N9JyBSC4JMtxCohV1653E85wSdFF275cApbMKRU2yHv3+t42j
Nssr2m8Cr4M6w4faxYVuEz+Tul1FLZJHONfIoIF/VvGpRlgqImdfgYyx52Bukg30Z2a1OEWcJWBn
ws5dJzGautFrroEHUQjClZQo/YqpxMNgSCjhRUKcaUr3UkKW6HD3fUF7zbBmyVSovJB9upakvKct
A0Zfr9rFXEk7bsY+wL0hBAZtf3b7sD2p2s/tY48JVEKVJ0mOvgngeU22Sj+yKQJKMuNBOKhx1IRi
c2NjU93thpQjudVQi5eFuEZm2cgyuZRTBMA5OtnHrx5BmZBnPvUQSeM0PQ6SUkEuRFxbvlblmiFu
GjNvH2G3JfP1kQtGHHCnhLIn3DjGzbwGl+Cl7Csoyq/JY/diqncxqU8zFqMXzgjAoTsXqTy6nb8e
k/omPfCVyrwaH0tH50dCqkbEMpuoXTRt66ockOrnX3E7Hj1Ro8seZtyRjYGgUce8T5fjgy0I3hv1
VJn0uwvZNA9QwCtv3Tr+XlF+r8NoVycCa60AEXxQIZC4HJo/0nfPy6zgUZ7iO+cCcSMBP7BQZTI+
QgnU4KH5lpM0r+TF5gAPD6lpxk2aVHdPpa88uWhI2vrxmblc5fbEWrS4wAPN3BY3hqTzFUtXZEkU
vLRzCIGrLH53k7MZerYbAyRj2ytDafrNTd9tiWkfklvrqyuwFoC4LlE5H42Dh5N44hhW8slGHZt7
U4qYMEOV7iTBhcY2DTAwBkEJDoSjzorMegTKAzE+uNZgBpHr4VgL3E8dt2syhtEqcV/JjOwsEWkW
fzUuQby2gbnw+Z23VRYNwNzni1fgvCAVLbK5o5u+2C+Nh/qrWKajE097NawaOt2cqES41EA/2y5d
P3arXRELytgIa++umMbV0JtVxIIl65zil1uxa+2g9ZfvUzyebAy0hYA9CXWvNjaqjhNOt/0Q6dKs
qupnr5WntPOfbSi3xcmj6h0gtmu8ITyaFCUv7sEFx+eH1aodkVQqkI2BPy9QLFZrM89X+6Db6r3v
ZQeRvrn6CxbTfmPXpCuapideNU9dNK58BDhOkTtiBFIzIRai4AT0w0q28YrlGtR8zGoiV3M0tpnq
RZd5CX1vErgSvL5dCVMM0Mu1m8X0J7+HZg9y5RDskyWT7DOm0JwNYnqifvQU8eC7GX29TZ2JXdqC
VjufTwdFWbTxpTd/eSORGem2Iu2bDafA4xj7IR3xXDPUtRR7PWwDVKA7N2ifmV5gPkhDmaF9LYBs
OHX6yjR9bTownrzGtmwAn2YOqi+neqe6o0/x+V07zrwJGE51xcBpCm6BGoa4ZZdH2Iq1LCseZnYH
xKi4HvhfZ/Bzx4BgJaLLKYhcjY/LPDGDhHULAPRAeoLGo3nZ/pKiX42yQPtcZ4PFxmgIHp7jgJUj
JMxxcyCo/8YYyq4SdAiCmgCxwFyIDwG2uQJoDfbErkpcAI+oPJN4hjhU5s5Q7qJgvvqzXPWIUGGP
X49lcJ4d/4fiOl0LxyPrBXsums9JUYB+RxeZ9eUkcqeHlLQgyxPT9eeQqN8J0Fo1sc8pnEWmOtbk
UemuKTyyp6BPQTImG0qTA+Ixsq3/I6Ls0zTNMxTVkMuxTYeJYNjX/LNzxafqgIRKiI6HaF7jhysi
lM571Xw2DJ8eNPxz6e3zCCVa0BaWh1R84QeftYvMFkPPkDrprYi6eWsw+zJr5ui1IeTU1PrQkHgz
pIiKSR9t3SnaD276OmL/MDAxQmiz4n2x4RIbZC6752KR665j5yh2XgF8nGjRfNLO1XktqzQr0hm6
1DZ+BV6i81CWoC3kDjq7c6+S96runuHoee3jAEaIGB0ETmZZf1LVPVcQRSD8dL8rquNcQ3eyZmV7
mvoC9p1lU7TRToA17Fzsx6n0TsbsHN/bpHpDa/GpB/m70mPWJoubsQCcduJD7e/Sj6ByfusAMcwJ
cI/OJFpQ2l+zwiZIGkhjkyD9VbXg60qdfE4QKMNMJPIFlWKmhw8dTPgVNP8ebz+hKn1+5I9Z4Veo
G+ZuYE6FP+9abO+lNJm9Qk0HsxqHBdLH3kBqEeBPAmxzxaZ9DThfDKxbP75RFImEDMBbeX1wLT3+
qUftZuWMJ4UwQw0uCgweHq8XrVxfvZMCj86bhixpIaxcEtwl9MnJaqm6vKAnF9swQ8cG5QCuA4CM
w7ZknL+4oFulmiMcdCVotWZNRFpvlxLyeG53UZhMeMRld3AG7CxdFN8AlQXHIFXtofVgvBmXkyzl
WxQLlWMfQ80OrfuZM6KR53xAP2HwW4aOl0E/nDfax4pF6XDE4LorjCrDWtT43I7NcIcl3qohmgDE
GfYO1FCmcAF3p4PZyN69U8Jq6IImmcNfBmQ3KUuIBfpV4Cp/TVXwZoZw1Ys6U7HAJjSQIRCxg4jn
Q8MdkfEG7i4eTeOpr04Si+aEwUZjPZrQLXONExAq9y3SrFsVxt+bGjRd4EOKxJ2kWi8KAoQa0qVK
9nTdSO9MAczoMhoyLshbRVINpTD9OUc1NHFdc2hMFZ79Zlcx6eRkaL6j7FDbEToGkTjsNLIBUgek
0+UF792BcsJB/oDp5Cz0/JNOCrIq1W8jztHuy+QA9cu0rhJsophwUNtde2jiow7i196kNzozG7i9
oxBoDx0xHg1jv1vdf/DGNWvIltkqHeleanfBofXIKm7Y3rQAXPKwB0sN/5K/rrmMdkVf+FnHIBNp
KvWa0j7JpkXQU6Rjf79QSCoqxzul0vNORTUcZKv1IeihC5H9cDRTe4/kDHUgysyumILD0H9TTUXX
AajsVeeiV3QQf0ropp5nBtjeq8iSNw5dKWQE7un22If8CFFUt5rdaQFi6r/0RJe5W0dvQLLrrE9E
tKUToB9aJBwfEKXbkM50N7H2l2j6GQSR+ojLBEbHejVSZG62DJsppOUKps0Pos2AUA/pWVMyiMUg
Y1gGeh3TsM/R6WJ3Qv6WyyLI6mmu84lDZNF6sHHBUpNho+NU+1Cz1wzCqXJ+ko2zn4EWHiF5KzIg
h4vlr+AeMOO+8qryBSEdebSu2Zb5RG0HWv3q07uYBEqFwVAUhN3d8b87CbmWtFvpbo2KBXy3gZNq
GeK9qfh7CWkwI3ft++MqQEzPll03VgqN0/jbT5IKZjj35Ei1CZcWXiRbEAcwowpgVo0VLQ8zpFbW
xEIhwxoCVu2E/wmbhf/cQIVfG2jR3AUlvl5YCr24qt76cnh2+0bnDZxMOvzGgn5Gfhv20RRMpz7C
PQlT4rHM1Zk5KOfLTIf+faiSV0baDZZ/PClduJs6Kg8VyqBmIgMWEqYhKIjo2hPVhU2ovSscDuKC
/Qg5bIEKN16Joc2KGRqEGgh2QegTl+M5KccmY057jZFCegcPTdr+TIcyhzb1SJfhuRxhDirD4Ejq
6ka7cAAUNW+aAR1NxAycedFTFUyfS2HONfy0dHhx9K7Qcln1k9G7ZmrhNhC/JslhEpk+SWD28M/i
6ON9XZnnqnMYyV/lVJOMyfEm2zDdhHWncieVMRyL/jNJ549RQfRpWH8sDIQQWjZ6N5kXWrnsvfQF
WkByiJ35BebUEaK4tMuKYoAghkG5ErbbScEyM66YaNlpGLp3gfY9b2vsPFa7xWa05k+vnXczYfHZ
2H88/lQOP6KGvZJFOkfHBxY7OtOVdaqEslK9liFrd3M8FqtwhIYiEqn8qatmZ5x7ihUYA9a/y1Gi
vVPBjwZYMLhkegolHFPQU9BVmuYwW4QHeHHG9bKkCCFQgmBMYnvuAM0e6kVBApc6q1qJaVUpB1jf
7GRDU75OyTgeEI77cxi0/poFWkFTFRfHmfPyOIdsXXqL3s6zd5lm/VEmFd3ARo4ap6chhIPz+N1x
5800jOotlaaCP3Yqc9FDmDPWXwlrN9BXVsepIddQymitoadeA2uFXSkiu2IJuldEd7UKhL/sG4mC
uKNtu/Na6F89dHnJzL4TUfdQGup5g5RGMk5mPwer8nOIA45ni3CI/P81aDjyijRclwbsbz+PuTPz
l9IsmewrkxOAHhQ4nAczIDLPuRpmdA9oZ9FiRBO7g1DbqSrcR+N09gZkjlA6v2GXANHt1BfgHz7c
KbsYRCUybvElQ9eqRaZ15Fd3io4r81p/zKu6yGXc30YLLzg9eqEIYEM9oxCtCC7UY+63lCffjVPc
BL26dEIy1GgXmwId9FKziwmH/QOPsxUskSArmNvnCUGjD+3TJYAvSMG3AZM5SA3SwiDI76nv/O41
MGx0rdrjm07VT5ZI1glkkhZpmKBV9Tv/lUOytCjgLe2pLtZD1/5oOG4VmPmXKqAg7b394+/Ydk6m
ZAT6BbWrvRehinolOJAeH41QBV8Wins05XTwsgAQD9DF6WhKcEtuuBxjNK0Db99H3yvzqHq3zTPi
0iUEWMOD/ZLwo4V4mPbxnc7KtoaPO4Q5+LfQdiVU+NEWbj6Tkx+TMzHmmy8RVrDyYQLi20i1kxWF
3hfPYwxHJLOlPpZF/c6SYeN21ZcFVdoE0gS8oAH8YfpjhnEVOP3Zmqst5mZGnQGuIb38OeBjFzAj
pRJfmDrfAGCh+4gCAjHQLfXph7J1W4yakYc7iyR0AAKjloAASfRaQfnTm/JUyM7JLTblM1rAG6vO
sySgH1qOzQHQDO7qzSAoywBY3y2salel9cxugfXbShi6EXhAAEpfdvF14OwtcOShTqarpXGsQsPC
zx6+sAxXBHdhOWGLedgf28c/T5BltCa5BAohQPZyzCQKYKjrByj0+vNjW1lIkvhyLWNMArCgj8Wz
Qx+AIgC/MUKNbZE0CzoOPH5ZpmCzhLHe8gElqwSeMAvn0xlwp8SCxg/IEMSNOqBsZpm9o7AWRcZ1
fBm7aSeTBOE/Krs8jMovi2f4fnP/A/dDj0cioK9VtYeO4bcVcDwYt7lEenxgQZal8ht2CeqjhQsX
mowQiocfXIhzFUe7R0/HMbJAjMHHA6BCLTngLKE0cOW6oM8FTad1nboMO5l/cxJHwoD1Flr9SgHA
2MIKVuBvIYAAq6gnFxLNaoXDk6xUAOGfHp+CZO0BkVnUcrMBRPvAxsEeWXw5sYppWgkI2CA7HAj5
SSsFXB4fP/WemysHXji3wxGbpvYjmZTKuqmGseBjMYVY9Z7+oiFK+/GnVHGM0Fe/MQmYG6RwXDgv
jrWnPoiIGGASnKa3tDU/u3BcP2zwlriA8eFNwLz9gIjg4MNUAbjWcamelZa0TOKsTPojtZEKS0hq
2+kAlemrdms8dMEWb7S4NmcAdYCD2f9ZTNPVMc+zkuuHpGMC4kHZa9NoDWG92Qaqvj8IpiloQHCH
oEoan2zkxGBvLfZN2d4CX12jKPwcKkiMA1K82A3fFOXOjbqT4/8SKUg5S5cVlfedCYHq2ACVF1iq
uo8gJx4NLCEECmCL8+lSXcVY70M5fNq4iLb4jYTd3lMBJO8SeBLOomVYZAMkoZiHK7E/UeN2jvoE
aY9dKhrW2RSihu2PJc5/prwGLl4HuAVwZRgGqyQ6UJHsximtL9CQoW9LK7N3RmgHJ1gJ9qw3FK7z
MVwNANJIDdLlgQWZAFEGpdqcOxyGvm7YpciNEPCUG6MkPzoRnIFpjE8IcAaAd+Sla8DLWcBxWuZd
aPoveOymofK2dNE3mkQ/+gUaewlMarJUVc2jZwopew9OEdpPmqcMW5bffUdbn7H51egGll0vmQEu
UxeUX/CjV/x7I1QDneqsYdgOM6hDbxYcVkvFt8JpdwAKaLb43mtsICevB6sCYNMLcyzvKSsBX+9n
75ljmzInn1pA+RaHFEFR5VN3WkjxvZrTX4gMr/HSwAH/A0Tb1gYybeCh8eX7GOIhJxBXZgOv3mVc
bx4BYggvNsbY7Tv1lpuNQroKHPEZLhiZocg3oMmWvALSWCDtWax6GKsv7SwYgQIGgp7RnnxOdtnr
Dlc0mylvwvFsQ5tyFMlr8MGFH+ZJLV6LHmSONntQwWCPHXWdBRYylvsZDHdRwp4eIS8TPMxmAWKl
5/LFhxlKV0N91HkQtv3KA56TxRQTXYowaA5jYtFnDnCQLtFBhTrYtrgq7kQih6S2wh5iLai5RNe/
U3vzGPHU5pSt/Mq0q9JBNh0knldQvkV8IhsY3q9GJluJ00VFsSri9NC33bdBxddwEDdgu088oc99
Tb8W31kOnaxPwwzZshWoNHa2B5wQ3BvZWtaQ07tqcfGjsoLctYKrWxABQxrIh1RhuoPTvz2YGy9B
zTJ0M0RaOHM2ffjNsjYy3EN08wedUhHULx7Ap5HWl9Ly/aSaKXri+YgH0YWYz4ABD8yloIAw7wS4
7YMwmutNl/MBBzElWNEHO/NghDoDAcKwafzim6YQVyMk53iHSOYm8/vsvnrauzzCgt1qvRl/kRK9
/dhXBwVTAfJwd657QNU+ElUCe8jaIsWR4zb7rofI1w2mm6q7e0qjb0voHizLk1Jss0p8LS0uvm3h
gXC7kyXV7N6jdb2njYcRFAvOgohQIWU6Kb8DCvhWVg1khYG4cytaiEV0SZvpxgAtgKgWdxWbs8YI
mpUF+L2h99Cq9rCPLRgHQGUu1/Awflg6umRTAG1wBfKWLJvUH8+dtLJxSxj1XvFCqM59mxktFGyp
ZsdqMUjN7lwJTOqZvf3QFvPaXq/fvQ7EO1leDSf0WobIMqSrYC0WRW7FHbYeGGrvZol2e/cjjHd+
990yw7ZEsA/IShjsw4r9dh0Id+sH9edS1Sc1zg0QmXQVstjDTBGUfvDk6Qypf21P9JAMUYYwWeQl
Wjgu1VPo6dWYcMQFubNwrVMkq2K62aUKZXxHD/l7VtXaGwA8az99jRWypOWKdV98Wf6iXzhY12ml
oZSkIfvygD104I5yDK+7yBk9sxH8J8do7EeCsfSg/R6bM4TnHnpUEVgzg8xgVSi0Qxs9+1/xFILk
lkCb7eEoEgRIZ/JfAAntPMJeevRfQefv7VJbYUFQYh6Bom8utAhg5584nXVWQT1jJZ2GJ7ugw/lH
jdVC+Y243w9YF4ApVUKyWcA8gErTxo7YUum8r+WqdUb4kpGDPfnZoowuFuR7taBgokCKaUF+N+ny
Cf3hKxGAZcM6/2NzglkrJB+20RiMe4HzeOqC6QHZ5pYXtyerQTYy9aafQsylYZeuRDViy/8oLe+P
TFSUaAwsJeujpe5c76Xq1Iordh+Mug6dt6s6jbodRQ9oR6CaJd/YKoYU8p6aCQOs2nifONifHkrH
gbU3z5/PhWP+/zA2//zzO6T/a9aeVZ7bdx7+v13N/2ec3n/PlXu8JPH+v+e/uS6GLaZ402VMQqiz
8Vn/rVMPYtjCIY2LYE/1rfTwv0bDhdCpB9BAYjagfVmwHV77J6U6pnynYCYgcnu8r+d/oFS3rx3+
q/wxjoIUJa79DoycC/6m0QMPhVfeyhE2sMRpvhVz8jyVi9hCXax2Redj3k+KEnKpemuA6mF1j7rq
gklbv4tahBt4gw4mniGJdJTIikgj9vloDYsUrsXq3yatpf/QasYYGYv5LPBwA9bH6yj/KihMRO02
nHAY4Sb+VNfLAFOSOLgyCTFLqE4BzqD/NGx6NqUAXU9ncAQ9EIJUPE+0777rEWAf5geMY/D5uK9H
tQBCBb26R3ZLET0XnSy3Lf4dAuANGSa2ORRza9hUBqu0rqMsthgh7XduM4VHjGtf907tAY9u062K
dgmDdbUj3lPqQ8PiT1W3sTIMCSEmAACYzHxm1TvEeODtqbvD3B3MfGP174g4fD9AGrPzra6lj86g
/NkeY1ngoCopSF1veC8s3ueNgHXw+p8UxYGDgQ0uEDk5ks+UzzMAT/9FO5G/L2y1Y/00wMJ7XqTb
FKORIMYx0SmcwC4IyMLgCue5oDGkkSqBmDzswiPmeIQYT1OfyUAwIauaK5S8Sb03JUyF3WGBWsvh
QXyTc/PpTvwAE3KImm2JDw/lowMM90+HCao1O8zwz1578g+1PwZWBHiBOfp034N9/2+CzmEqYyfl
eOielh6URED4Vd/SVV8V8vj4B+lmeRxb90D7qDsqrZ5M49McuDtKwDJiO0phPWr48OGWRXgccSv1
0pd7JJCnagLEsIgoK+MYkBqb/kW8ac/33w4YLj/CdIPY8/CiLTvw/c/C6R4cCF8I6/PKgwuwhQDu
EoesukSwDI4wPDbYkNuZgUWe9YuULN2WCe82tplpa7RwjEDax1ElEYwfWfct/LVt0OT/eZH/r1eJ
dXYx4xzS69T9m6BfEwlxRVugC+mXZ1Ch54KjCKSwruT+TKr95N6XyicHqByqflL7B9VOu0iAqueX
UsJ+KIrxNYjNRQi06z4Nxt2/XOM/QlViJ3kjXFljDd7T87drjF2WQEoC/i+ZUYonUt1DVdPN4Lv8
NMbQyHMP6zXhSDoth83bgQGHxyfBYLZ8LOXMXZguSppXYE+2Rf9C/BG2BH9Y/8+vFJwegiqxmnKo
2f/6zNPUCWQjKpBpnTvufExMQbcZJBnO4ylpNKLSNP2MSkymLIdvZVfD3A0qLNJDNtEy2OsCLbZs
RVY5sO0Wfl+vdMSdJw3UefOfL5XYS/mrXDoKvBh6GvwLc2aDvy3qJJ2ZQYKD6C6LX0aq+q3RdiYP
aRqBJZw+RrhwVwEoR3gctftD0gX87RyMGB+GENP2VsvSQmrBE0zMGvKybvxDM2DEGF/EO2Yw/qsR
4R/xIME0B5g3UhwnzJt27YH7kxMhhsTNTz1MvYNn4qs3nf9Gy3PoqYsnzApE7qoBTq0DJm6j1yHG
oV5sMc0GIRqTBYsZrn+ro+o0FJpNEv32luEr9PWCXCZyHWG+pnoKSJ//ISYhNsjrVEGOmGJyEBoh
yJr7AJhfW12qpgk2ZVK8uqLBtC1fbsOoTTKJgUKrRXQJVL1CPtVl/QwRBXiOwLwtUxK8pNyEzxhL
WIWtv/MUPXjJV1jECrrCRmAIIwuPJcY+ZWgnHRA///mJP6wtf3vimGODCgLzAGxB8rd42rYjx8gJ
GFuDuem3Aq+pOCYVxAGPhPhABBfsApWiyO1Ev6sHDBHlUXJog6LeuaEdOOeZdB1s5ODMl3+5OLvd
/n5xUO3jxe54Ly7eDfk3oTvssw4NAzi320aXW+RgAVNvARzTe9KNN260G+oTcckmmWNUznDNHIAh
jmfMntP/lnj+aXJKPLzF3Md8XuJ7nn1/2583WgSdckELDEVNlRNnmCNZPS2Ez3sHBP/jv0YFVhFK
nV3UzfNlJMC6nRAAKAce9tggdSi+zMzoikFrvBMBGMXF7dPMnYcO+i1HoUHBxMbKgo0RRrOZ3tkF
TVdu//Oq4lRYF8tf19UOKMb7NjHHHRHUuiX/fC8hpHdJxGB+VV0LlmoomxPc+Ic5cPektLxF6KSb
aolg6RnJdoE24gh8TawiWF8mewj8cfkQmE+xLluFHsjAfde7qtto2pLVMOVRH7QHMWPWplI9ppTw
o3S97tl09d6OrUu6lBx1q2HXTvvuD5QGWF+3qTo+bxxejHtpKw+/qoDOcuB2LPhZ1OzEjIi/GziC
UExhXkh0l+BncdjmNC+n4geooCqHe3wfpPqaLkvyhGHH3gbs3L0Lyp/a6gtI0qDCKRVkO6BhTOv7
+4qP1UUyRAVJlZsLYyB2SRnZOD0G+MVjfKYw9z8qsSh2uu9t2nxnui3XfYLZkVxW3/oJswohjADq
G0IUBIww7QzszqBmLwn0L7wiZ4cn0KtS6B79cIOWt8MUTMyg8IxvVkPLvz0KVDMXIFqpfIqjJMIY
ieq9nGWwSyvv3S06Z4MJKQXqacf9Y4Gqpd4OiW7PPPV2xIHJHR63kytL2JYFpsJEBLYH0/B7NesO
Iyicp0Bboxgzu9ApUQbW8YufzOEqTvufuIdyvyzTNnWnArItXr7VY/NRe5hxIgJebx+POIlaB5Vu
giGDyGFl2/x4PCpjojPeanis8YjN/2LpPJbjVrIg+kWIgDfbbgDt2DSiJFLaVPBJIlBwBe++fg7A
2UzMzDMiu4GqazJPLrWIhoJlbuNU/9m2BqxVE2hop8FDct7x57oeZMrV+d4Jc7iJWY9cB++o4Dsv
pXjYL5MZ7lyYi+a71Zf6iLsbREuvDPOkBYCOcWK1SH7QKGUmizj8EQfPUUB6Df71aQqYoZ/GDcrF
t5o1yytIhzFkaPxTmjDWGtkYoT070SSH4LQIz3od1vnBK6YLs5gl5pfF1Fgg5QtAuo2MVpYewdjc
Bu4555NMnDYGsigfRTLVqKnK5NCyQ70njg/0MPMk49quPtb4L4NFaHFdZk5stP55sJCQDv7Ml9EN
J9YANCR1l7xPn40HX1TnzThNW/OC6Q1aBpxMBBh67E3ihmqDNtxdGRv4TspttdSnss3si11MErCd
xWfb/PFGZu3HSbvqLmvOzjH+7FUkMraIsw1NB3iSMKmm/oCAnTCkeNFqfpjV/8/oXO+wP+RCtOrV
1cFqNIZzW2uq+e3lXnL3Wgvn1PnTfYUZeaDiYYhQsL31aSoBnfJCuWufwmW1yvPeQmqpdjaT0jlN
TPXMZtQv+Wo8oXD0LqUI/o5jCbZn0123aeZGeUqPtlgVBjj3vbfLH6pugxPc2m9GtnhPjPClNB6Q
h1Sn/dOvUU2sNVuB1WnbUwcB5dVvFFO68VG5rH1qz2uxnHZqw26akd96feThoEhwW1zhueL4sHjh
q1YLzar8btXGTyOT8quYqdfqezDpdiQWpv+VKnnDK8inViJAstqHtZPNdfLVzTWM+mlOojIb3prc
+6R3eMiMokLfGkSV5ked4kj00WOGDlAhEKqpe/36dGZ3jOsgWY5q4eDLbfOnOafpU3Fx0qyM81Q+
7q9pbDnM2pxNei4g+h3SPJiO48RqNfjTSP3QzzK7oMyxWXJNGD7ACW7Fr2/RsQ96g2AxxXtRL+oV
9UnUVKX1bQGtmWjj/Fx05XwQgw9CUvAsp20DP5YNaluU/+0f/36SrcKNR9UY37yajQIEnucB+kU8
C6buhXAVP4MoGEAi3LiPQB2zr21iVgzR/hC5gUCl29Xx18tsqLV87JhWSrS/FwfdSZWeJlWyidqe
tHbrZzGK7Kczg8c4YASATiD7jWqpe8q4WvutN+qS8hHFvQ0eCLezUCyTGcnZesAYtfMQOHDjeg76
D9NcLg79bei5XN40kcNFeb0f5hb+JwPHkpDtRRZpdW0aaDC5PaJrWCGf0908BVyCiMCsIl61Sgv3
V0RmwXKGNcFeRppnhvicItuL5FjpOWWMGg12evLa2YPGrF2BhXUF+AsolTJ0AS9Gbd4u0f6P0XzY
h2BU3qnDxRb5yRAr9rtJxrmC4+SyDayXzIhwnOQneqn9/t0nFW7NPn90kNMuQRnaoJ+vEl7S5Pm0
Chg7itTIwo7fTsyZiCffUWHjy9egXdf/fw0DHrusHm+zKBCB8Zgf6agi2SXjd79vy9dy+QM+OBJq
yX5KZ/2O4My/OjkT96oPcDN1hn1Lavc0uhrmhMw7a3NJV4oUFyH9WN7ElHaR7nvbQuwZDeXIrl89
LPkQPGWSQeMU3McZg0HjCPPFe7fNvoBTxYTJGDcbQQJaqu6kijVUlV6rcbcLJa5UrN3JqzQEMB77
FA+r7XMnbWITC52iyc1Y5K/zXbJRuBiKIQ2JDH+kXk+xy2tjyjZ2U/AvlrV44X7WJjZ6rRVyPypM
UK7OkrAAEDOQN1ApTjHSAO1f1Qg5uEwNFedNJU4ZumXf4ExMRth+JdjRwzwZ8G5x86OfK+uNIPWf
8krzPKezHzcehn5p8Ju6s41kGdtBt66UM3lNGTSctD7J3hyPL3lq5LHQW5ijOiCm3Z+kEHmbH1qm
O69uW3xaTJGXFIZ/pY9RtQ0G9g59fyIcXuCW/fwDnxDFTNBdMuhlV58IADhwdKFIJo996bFysobl
MrgwnirZ/pEKjukweivaSTlesnp5h2psHld/fVpk7gJb4nnbhwBqUZiqbEb/SlAa1rM66ZNxyn18
guuQzBE6BC+SzLsib9V/Kex3Z1vkZ4tVwqEc5v6byNFv7FaVOoCOsBQsIDidT46PgA6AgMHsOtrv
ybqw5G0U4rWYnUtTdeaD7XRR6mfTpc6z9HVFEVd0uTpUpc0kv01+6xPWFzPP34aCswQjN2+SW03H
1GQWmfbriyOMNO4LJziORYEuB7deBtKlXJ01QvTaH00fxqwY2svUZ1acVxJUm1nlbDmQ+b16i2Nd
+PTZRbruz/3K1owPM4DMz3A3XpkucKE2VTg1gmF/ssrYWCqPnTK1xv765n6yRrbEjpHNc0g4xLev
LtTqJiiqKIxrJ0gfnRp/m2fJ0MgSebIw74RatVXPLm85K1491jxtRb5hNLCJp/apgEvkrgme8vVJ
rVxsaemrUMEi+7ouUzE5sZ/MLBaRf92/zu1mEy8ELLs0w2Nx33vjMVgWONHbQUxWiTgF0/DYdpyW
NBTWZTtT997fSYNPKx21u0I4Z2XZGH2NWIMMunBhQA4PalZGrnzpwSShSzztxRjm9LdAYzxcBcPN
cQqaBqt6mFUVQepND5nAc1OI6XmvAa0OLBXCIniN2+XkLGNkAtE9rSDorVoFcW9Grt22NyWfRaGX
9/1HHIv8gfYKfZy+PG0D11ypmylQ7AQd6sFNWHOZp3h/97tMBHCxDHWcDftCqdx/n5YXk3noo4/w
YIamsR8k+/Rgf9xVOzgh2I6InpVJElKfybMPXsrpX+aifUTBeRfbldEP8GlZ8N31H3th4yiZX4Wp
/uoBsvYql88e88aLM8CQG2eo+wZi8TgpTQXiKbEikFz3sWa95xfNBUIb/qHxmggtzIk3iSueB3ZB
znKvfYkv1qgAt20z7ga9aTN6ZcgKDcC+MTLoBYESGVl93h/BqSVgY1nUCXEAhJSqYVDN8LkfbWbR
hotKmzk0L4FT+MeRL+Uydel6bSzr7jGhEF2h7kaT/qlXH00LsOYqHplqHLy5qN7t1XliCvt9Gdub
nTTixyzk3Vjs7/YsfuOaS2PF9ISQBJWOh2Qc7W9tMAIT7gZFEam3ISM6oVv13Svbp96B368lfGUT
g3qEZUEWIdbFlQRh13N/mw0V61BXyRMEiqapILnV4mS6gOb6psEJRDJDxT7muLjrWbcwFDiK1izF
JX4Upnc09PaP6krnsLr1he6nO0xr6scVa4+lXL3YGsY2bqWBjhgb7RCiyzbBZ83qaBm/ht5l0K/y
IUygF9408H9Ohp1NNmZyyKwKVTqGlpzO8bj/I2wpwzl319eCOJLVWOVFFySM+Pr8NvcJeHrffFer
YR8ny4aRhcfDTCgdwalZ+vjPoTNaGC7wor1WnT2iowZaqjv/OQ1lZSMWNuJrcJRQC6LcbXTseujx
Z6t5S0WVXsd6AIIpPLgAnnWi2sP/7bdXHyjDMcseTPlPWbeiWhb0gfzDmsSk6py9IvNjnzYx2Ygt
s4nNp0EBq2PjO5TdhP1AJb9NR/9ELNXdJPaYY44FkHciCBeJzqDdPIWe5XADYl4yiRzg9FdZDGsF
CZdDgEuHMqZFy9InOaye5KE0NethYWtM/byA2BT5UTkIPKcGDsC6Ij5nJTz1+TcGF58ZO/wD9p7x
0DD6jTSX7TfNFBkA/jFzXZSwpfHh+8twCgYqK3vUrmsd/EoznIOFlMuxbTGWWy1PXSvjOrcshNwU
rNY04Nn2rSOiIXegUa/8qj/YWfcr16dwnitkLHPQHaxA/nJH/ae3rXZorQRFCzN/RNyldzJtJjsq
tc61yPFX8bkkvReE7erbRwRjb025nHSzWM4rQNWkmP6T8tluR4siEwGBZ29uy3yYAaIRQMBfrqpM
nBu0EG7qGWHZpc2z1cqZjfsn3S6Kair0Nque3KJ3ol6X/9JGQ/5XBMchJ0xkxluHATRoDk3BeEPg
4zAdvg5j+a2Nm4p1xjjhpNPRcrMk9B3+3hM/cEgYzq0yUmwOjCDx2M9JVl2YGNLMJ28Tv8uSsQBQ
NryfQVYH7Er0hd9W4IX2sNxbWV/l9CmW7uS27cuYyWNJ4XDoTTBxlshv6T0R2YNhaPoD489XN6i+
LcElXTklhnJlf78d2oNA9O46r8Dkrk6VF5cBI4Hb5AMirD7KvfRvT+LE2WFIZBrteuBlwRq8YU7Q
NP03OfYPpFLN0Rv9t9rQTnqSRU7xy3FqhnlV8DEU4mdiDUytfHERJaTfIvcu1Eo/3J5juF/JzvHN
ZxyWyK4QDbjZHcPPf0tgT3gXUOcM+bHX6wUB39TEXeHMIXBmnN6YDwZR2Qc1+PxQlfMTPUMeU+CP
Hm3TnBdPIq0/ubqf8jLBnYU7lVu4q/A3yn+oNjepFxPXTQuSqpd0TdFz6oEWFzMKpAClt5vrzltr
djirVdw6/I6qsEVYloBep554lSRhbozY81g7FPeV2XyYjnIjptpuyLXxWlZ1v4lziP+gRuUwpypL
bf/nOImzqL0w1+R8cXlyMuGffBIvWgE+JMgAhGTGa5ulMWfwpW/c8a4W/+/gWgFxLnRm/lh9JrkZ
IMLAkEG+Q3vsTfSOPM34YIXJjFHXXtm2XbNibW+JLZZjX3cuzpv2cbLMy5oUWMQmqpka1nrkVMZ0
0rpbsZZeiFMWAxgBQo3ZRo4CKdsGE5c4ZUKpEA/NSJJscnfqFWx+XVXHajZqJJ9MFj/b7SjzJ8iH
KTEPQT+oR75tRrI0r5QoBnoW4RRxBoBq3lvFmvgZ4dfXcrpmTCIOovf10CrXEPXnDzbyc4QmiYFR
gcu4x++ZjqiwyOWgKN20emv97g72QPSL+Wmar6bZZByQrhnp2Ul57W81mddAotpac2JjOsGqgV75
WC1qiXt7PlX5NMZWgkG2LZOn3PRIFeGcHTz/XY44EDNUNXW14vc3Lp1lPVNvTIgHK1wk+noNvLQI
vcXCPx5EllnpFCXLFLEZ70KSTs6rap79gRO/B4N49Bakx+bMhd/23tHumAJ4VvVpo3rF+d7XzGpE
h/NxMMI24ksMZTlo5wLlGGf09IqZPj8E/qLCmqlhZ40XenD1MKoZKyxdFB9NzfHWtwhdmgYLiwNa
xRk4BoP1kiDOAmY7/geeEs2mN17HieVC2X9jjv1YW/3ZQV3ME0/LnbtmbCejfZSyfTd5V/PEVFev
xyOhowPW6pcKYdzZqKpPbyQgYqk/lgy5FKrBLCidMEvN/mpqzubD4SRpTB3tmm5wFRVOHbX2Pyab
8kV5DjgfCL4uszKJ9Ce7DvmVWR/rIktD35O5H6XPiTYp85suNSyX/Sfqgt89nBMU3G1/1F22SgCp
0RwDF5uFhtFraJYrfNJAiuxGpASiyxrXFPfT3KUR5t3fa19uzg+LVCZ8ZUcMcKcKjEbIK+BRQZgD
4mnB8WGa3MTLLQcevKACOMzGRLPtTC/clUmY2c7PznGtw+iOFFKlc238IKIY5nSx2ZcvSf9Q46g8
Qof/1ByfKfpEg5wg/fWXf9P6rumNTziQ/7qI64oOIHJA5fGOUrr3JG2FZgp5juHAhFAgzgvsk/XN
W9zxoazB2TDGuGs2ZY1bEbBDugSbVecnKw9kpEnDAYoL0fbFtdGqPlxy3IRrYueRsCui0/Q18lyM
wzPAYkNrjcM01ZyiC8rENljj2XJfRvvJHc9tNf6Xp/2/xLRflgpURaP8t2GlhUCF+6EAgLucb0oO
qAqn0jqbC7z3xATOkuixXyNGh5zIcgsjZukf8idYT/VjoBHNpS9FGrkdECyXmvloflOGwCnGFiMk
ngOlP/PHKDMcwr2eUm5/9scpR5XQQbCCJV+cNI0zGXRRjvcb9berX+u0/TuMco0ZFD/vNHfoTi9e
KssTGLcf+NW+5TWQ1rqxPzF4kgGWJ7e8QmivvPWDsulJZObGi23e7ElVxzIjvW0Z1b/WwwvkK12P
pgkRh72AHJsoXrTCOWUjAr4gm9xLkXpmOLX6RzaI9USw1t1fjwgAkbFx2GWK8UiZNx+1fxEGgTii
9zi7N716koPP+Ejqcjj0Prk+qz5KJsNiwS7qd2c202fDmv6sjflqpz3ljKAeShgCdInDYcV57SXd
z7FjzJe+ZnNztSnADr6sQ/r/9sC/SeEhN8gyRPtPhT52QAEsHQEzfQLhG2HONmHJKVlFmY8kIJZP
c5FhP+FFKJfsF/5zJJ/kmKRp8uIGz+xkfhjpXF+VpCiuQfd5Jmlo/pBTPTcds1F8NuwE3PZk+JMV
NmPrfV9rx7mqVBKPuP1PtuDaY+o3L/tfZPsZvPbZg9U1HSlQSEy9Il2f97+zVQ7dRmF3x9Jc5yNY
J/u52/6jzcflECi7PWdjYD1bwWo/T+DL48boICxP88WEq/G9mhAddyomeYxSMUNYpZaKe2hrtUcd
dqcMvHvgWXFD+FbrZ8OVw3k6qnH1ic7adCJCiHPHvPBI4l00kYN1Gn1Y9ol9MZf6PfWqIOaoIobN
JYgpKzyYBUJfDlntAtSnqx8Wn4iaenoSg+Mduspifm/VPBJzVV6M/L3t8UxQlTwHI3xqPPxTbG+b
7ArL+9fimyXyydRvnuBIWua1vZTk4h2zXDWnXNOR2XaNE3Hm+DPXUk7ewGlp7PKgzMCOYCAFp3wl
NUzn//pSO5Uf0pLZiRIXxbuF32xCAR4bKxUxyTpBzodYuD3qlAlz2Wr3pFixozloABPOa/mvb/v2
BxfTrj3b2v9ytihlRNHEQY2CyS9dLH/G+gvr8PTEaI4u7YM2ivwzxmZMHzYzuZpv+Tg7+NWS+eQn
E7pXl5u6+4uZ26R28nANzwkVfLpc1p4QqaqhyKvEKB/OpvRxjk0pg+dR/FtNixtjAHiX9BTiauB4
tHOjekg1DOueJspr5/Lj2yX5AVJfmmeTZJuDnhLFCpuCJCr/lASo8Iq+/0HxJkdI39Zkmshusqeq
WORPf36jIWADZsuVRVZ2r5T628Lyj4KifSd2aHqxep7tfayEYQQSevIzl257txccnro0r8lq/qjz
PnismxQfc5D965d8DrVC0E95g3dd5zdfMObepyZ+59jHOcWSldtsaEhVSqIqHe77HH5xE4PBa4p6
dJtH7FOfSiKY8EQ2n2y7IdiiNMowg7esOov20pGXJCXeYJ8wGmXHI2wK4wlMHI360iGlNspzbSQz
P8VUfz22SUrvMBF8Z+CMj6u6jhZzeM+GoP3e53h5NMu7r1ziFKOSejoO8rNaSissgqQ7wcZl4osH
7myKz4DR+q1idZiw58arBWlmuY+Nz1OgjeSEun0fp6j4HgqT/j+ZlgdK8vSKXzostoeZxdz8nJv9
u8yN78L1u8OwLutZ2sQtehNu5Rkfzraoqy3WCgWagcasspgKiXtyU9f7I6+nhcWSkYH1F1UTRHAq
c8QkrMSznphFmXOji8C7FJIpdTEMaai6mac4ffVz3Lw9mLvQGDquI50xxv5bUzdjvmYrCOEEBn3t
ZlEfrP7BqTteQvR+teMPfHrrYf9znCxb+RtyWkFZLEwdmGYcs6pRx45Y0y+homL0evLS4NDAZDjv
T0I9JT+xmjjXlk1pLwf8vnlwBqBoHgM+j6sGoa+eDJZZM0EEltOZMbPYmaQASoEFHFjkc+Aeh6oF
aaTwTGRlTj0/ML0k6Y2vYIEvhyEoQludHbAn0XbrpND5234dcQHKiZqWPWuzWOTev97Qn1NPHx9A
lDI8dYHUBd32iA9cQ5vWanPxhEkexK1YHpx8ncFK9G8dsQdsE1J6i1R/sdk1X4qB9D703s+4Fp2b
3tqPds+qZZ2CSx9o6ZFZGPsCfLktDBf32zYWNdM2u6Q5w+7B1L2T7KzPtvf9kzuDf5HgNUUqQIG0
dfqAXPWXtwL7MYKFedi7XE3zaaOjH7oBS9U+YGUO1eB8IrWs3GbYIpHOKVA1rJXFlqdKGWd3XPKr
0rAy0S6dxUJ2Q6NxiWb0/c8A/sbHOgvZJHP6QhqPMxsaGMctG916c0gOYB4RSwn7xavMGRsCt4H3
O2VVeyMoJ70q33toG8RQOaqffnKJMtOqq7PpK72O1MGWNXxBdG+P/vzWy4vm++WN1p7HI/CfhFRX
maXlE3L3KHPKIRqt0gGK6L6aE8NSv2n/di5mtcbVnnyr/bs/NAN0uWObND+Y3b8lY/kzmAjm/XoT
2sA/iZqAvbaF3VXDuNj8aKlsUXk1j1X62hWBtWks3uzWqa/DdoZoCf5DC8HteWYIcGws+83yoSs6
pAnHRtXXcU+myeLPSNQy+/8z8aCjIJX1nEZpyWXr2iSvOjbbS+WXsIEdkmxT7QZ/8ayLsrsULCeL
3A5o3bZIU8m62xkJEExK7+4sncRYI/5TOa/cPtSucsQP5tAlT1a9vqSu+WFQ+z56hhyulUjBaGxf
EkNT42RNI6HQrEKqbVtJVuN3ox+ru1u1f61Owrwpfk2K1Tdc41dXDs3FWpw1LmfDJMHQ98IOrx0s
FvXXN667VGFZC0QECH0e/JSEWLzGZ2/uwUGQf5IZ2CJW33xBZ7KQSqALSXhhDd4gmRgOJG09x0XP
NbnIwbvvv0pi+yrebFN4M+nJSNyKzAYWcr7lfjQMg89O278XvGsvcMoJPIWqUw1Ij1OpXXyLZf64
2Pc5x4fhaf6HqtyX/SlAv+Xcsrx8N5XzfaKeJ5IBsUVe/peMUx7l/VU5w8Tcs/lTtjZglYz4gS5g
iQ0N4FO39O893xCfJgm/qWcjtRnSiEhFDi2BylmmehVqpH8pmCcaqQGen/8A70puCHKRBh4EwJgN
a3Hdz6BeSgi/Yl1Cx1Mrycc0pqac/0GJ+qzdFOyivelhAHUfU6QZ0Ebwzu0V3H6hlXVP+iXnBsb1
p70oUR1kBqcms2BQ/oSlDXF1aSI39Em2PQc9RA+fc0PfhFetFHc9WD6TSSS/dF6lXYq4F0r7Mb9f
F/XQfBq4j5+nLdoqsI+j8sVLaRsDo0neGg07ZzcMDjF9ecfQi9ls2fURUfH8oKvA4ioyyvsicSJ/
MEkirtX73IHTaFBHg10PotpJfw1utX++2ZZLVI9zuH9XJSFs53RILnbtE57VlS/7cbVuUpbUqsKq
hyXD6mNg+MFWfwtvTVidwJ9ogJya2dt+j3wJ6FFGab8NKbWrlq+/VgQKFHQaJ+i2evQcH+NwNtlP
5Jz8CuCv4M4ezlOpVYexldpZtAFomyG5ZtoiD1ql9JMY078Sv3YrSVLnkHkUtZ8/Dm7wzwfsN2b2
d8xTqBdsE9FrXrsoRZoB01xCXDiOA0wC27vo9YI1VMuJO9kDO2YqMxsAwU+Zc+Lu4tJdtefo2rc0
MDrY7YMkXGqZn4i+oEZmXD90PFiEZ8V4AMOMcUQoxO9CE//2/eSwLe3rqf07S/JdJp+5h9Y+JPUg
Y5zNz6PBZ/ClGqKgUEZb3dwOr61nGiQlj+0SWpU2XZSePAYJ0UKFpo1Huns0p5sslzsmOXl18KSm
N3PpLLRjJn4AgsI4kWuKZ7b/pIOpGzJtVoAbN63HAgaKQKe3yYGR7F/CYDFvmgK4PdAPmwwsy1Sb
G9G3O+1/fbsC1Z+uThiADbYJchkdk0tpEreekBHqjynUrCJ9NCf8xbcsMTfbhDqPpcZTmHLa7qv8
YqDMyaT7ZMOU6hOEudbaAo5YM2i3/BsTxFCniozkahBMZyRLHtWAPF9xnpzdbknjjeAo0E/MKscf
RcpbmBpk1GZU1RZDMNaiG91I6MWjNi+naW20KyqOR3TmPyySoCH2ac+Yms0wgZGN9jq92FMB/3RT
EQOH6B+8mdUMzi8AhGl9NptFHQ3T8hhktXjJzDHKppGw5gYNJA/C3mXtpTffDXa0SX04PuySoIfw
lKcNCkuHAhKkFn+g7JF/BO9Kla8DnovHykOG1nRzccu9Xh37maG+zmtKsFgSFg6cMySBbVw76rEX
lg0aJY1268baUHqmOiOOovFuGmfxI5nCI4xUntmpDIi7zTdCLRfa/u3Bq+AvlkRrMd0nSneTntvr
68J047niBx38Vl5Ep0mgNOSjeE6ehXsZmcAKY2IyLov2mI/QY0bjokvo1Ps1VmlOg1AG1SJoWmDa
699dfD+h9IyUDdiJI5Mq18cwpNtk4u6fqlEQAqDN45OHuhSc01H3UNj5q61DMiyRWBj2cnXsGmOS
MM5IKV46bs+rWddv2WjHsm9+pxJwhz3mX1cur3cKfM93IoRgcMPsjT+37Osqsqjc9LTfZgG9otYQ
ebwrZ7KCIa6zsMil8DoAUATVYWtfLU65CSMyiGUoe6envQtOhuoECwlLfxM8MMcJnvzsxckddfR6
MqyHoAvCjtno/kYuqudN8o6KTKL7fmOWl1XL3NN+midZC+ejDsA9tL4EnlTebCKL3TmoXvfudOYC
Y8Io0AlNPnjXQn3sZuxdFkQkrm7l/W0/ufZ7BGcsyVGKLTU1LX8wYWCu3tBapSsQvOqDuTF4zIbw
225gxm7J5GyaiUQkNEzxfhzs4lyOr5Pe6JFtOHPUjM4fP6mjURsuTSY9vM6iPw/2wmJBTRAXCsNG
pQF2uEqn93XtwGmvlU/TfJqXWV3I7STya2IRnpZon7KEIqRS/hLJxGfFKIG20KS+OYFlnDSfzrh1
EePyrAN0HlNInM3L/iTrtcJwyk/FGOubXOvmq9VKQPDoXov4tb19LbY1ZvCDOdx3P9T+JdgsW5lb
R4HyzBsaKujueUPPziuGipCI9rYMDu2Gr9IsJm2eqC/jmH7zmvGxTHWyr6GW4meffxtGasW7ChYp
tvktEX7k9Q4LBWuDyBXBDRnsY917BAFtZ2uha0RR1ya52xwvmZf3x8X34B/0rH7SrOCdr5CStuq3
3g0Vtm7dupcklNSbwMUp1F9QqurRlpg3ncH0IzgKkKot9kKVNd2D5WKRwL0/k8VWMXtb176/qW6O
NX6wmfR5Xpcc3NxLKGvRJjZbt6k2MVvbSFBVYKhnCV4iQXpfDBSaWT/nKEcoR5Zq+lsoKC2mw5yv
NRjGJS482HwuP5nL89tt/61agmf2kBySAeWv6Kp/ToE712K3xzJsIRLlP7X9Np1f/0jh1Dy6iO2g
LS8+paMXDuDs91fM3Yru7V5ZEavLyfqoOYHurWItvFv4fN7Um/5MTYxwGJf8ucqw0Ywg3sPWW4PD
5OfguQHxe5wFVwbH7y1pc52T/EOfy+4XNKq0wduXSJdDqzXDVNGcadj1tTFp7zIAlq6MP4m28TwG
tjv7jb8yTzjMPkY/gtYoNCaNZlWr7rPw2ps19zDTjbEIrdp5QW77PZ8sVrgzsX8lMhjkugh8+rZ4
XvPsD0uY4lFBBooVFlyWK8EJ7N2Pljc2nlpFrJk0wty1rnav1VHuG9lZp0U9JJbxJ3MzBkbooKn4
vDwsANvSA+NMdLXMeZxEgPgK3EaVu58VaqQOwlXUuQW3uRLMnDf596bI/Do0HH08l93cQlYy3u2C
lQ3jPDc0PVZe3ZAa4cRwnH6R2VgKUuxU6kZwTNaeHSOPPzIfscni5sPEsDUc25xjIrCY7Gy6rM2H
tQk0/bmNu5E1RJrn03lM4RS6sIS20UjSQw8ijM0PR/tPOYvgSTOJPN/U1f0AJ3dACAcrxT8xt3WP
1UB/9tUubvCjr0FEIP86jQYaP/uNBARST5rXZ6f626SDR92WFsdOJYxSSgL21q5/Wfr1lwYzI8oC
JlKmZx4da0hfezu0lfLDvS7TYEhYBWtMuSkIArdim2SU34q0h+Zi9Xbc2MXvYNqojbp4tYna69tG
3YdBRQOx35dkyOAlowJlkl6f+tJtSQWdHqx58a9rs7x3SqV3SpL8iFIPVvYrBD4dDVxp5BDSrRYd
25TFHRLyW7nAagbVGFom01aLu6mZ6a/atT41kK0WaLuy8F4WwxHI88fxtJrTN5MD+bEr+SUMedm/
PC0jQMVoEc4wfexOKuvpmpGmmqKhk2avuuRrf7SoFq/ZtR46QITYATmEOFg5XR/qLhrc4TKkTvKM
19N17lW9NpcGJdrBz0ieMyxUBY6XPhmaE1y/5L675h85FcJDmDrBxWmEvJInd9Fs5IvS+svkkTB5
rlA6VlYs7KyQAy7BdshQqc35gIbJ65EUmctV52M8gdTwr2Q4+ldXAnrEA3ltPL96gCyBI4cKp7fm
V130+hMfZ81mzmzIyPMroJYTvg7goDKwiksKDW17/MIhl/59UFza/pxcxZre+y4AlNv1SSTd6iLq
TEUs4AGEbEq2/eppq7a7OvTiR7fXsLtt3XLqfJAi4t4bhtEx0MqIyBNU2VWZhfs/EzC1uLQJAuH9
qZmHs74ioWxK7/fXgKz7H3vnsRy5kmbpV2mrPe5AOYRZdy8iEFowGBRJcgMjmUxorfH083nkraor
aqy6Fm09NjaLqrypmIwIwOH+n3O+4393/JJKVjWkd6gdL60D1DXCoe7U+CrmIQMiZlVYmULEWr8M
vrv+BaNgBr2QPUnugLFN+zk6VqN/n6jTuClVa9ymmv+S6iQEYgxCVMF8aGpJ0GvSAM2JH7ETGYfb
aXOc9TtAYPYlU6p1rcJydmIM1IEb3LXPZm5Ul9tVZDQuzkq1YN/e4t+0ffqGU7uEvMSwMn8mXPuG
VcJ+6BMmJ2Of7RihNNuoYaowll9KcRjyPsIDn2S7gjGj6WCLt00Teya+tHUdQdUxZ1d4fPp1PnX7
ETtzAbkBj1Cx+nm91hmKsBGfhsZngkoZYCeDznVfvGS9UXkYPnSvo4p1jor4UCT6PeEfThEYnm5r
UdT6nmoH5tpwy2rZ66azSdl9sW318RNCeWNCddupQmLyt2kcPDX0jGRCT863NzrsOvicY//qJtCD
MhFVx6GD+ih991UYuYeSLcpS8aOHogLlzJQUxONOEwoWITmHjEZRb1CMHm7R3ojkkNtymMW3v7mN
rlXNWlQJxcdFyzzXUsblbT+XRzh/ccQyGLzNk1ysCohJm4g6eebI6XwIaLnED1T+DCW2FCNzHphQ
7kOr21NThEOpQUtIS1ZVFUu4YsaEOLSfBQFGiTtCkOLe+bLI87bE3l5u0qr7EX1wNRmKunVVscLu
lXgEDMZt4PbZibHfc6W4IHnZg+D+HHAkFHCuYUKe86Z8mkHfl363Nfl29ziFvgFmZEvPGQrGeBDe
6cZ3K+v1fVSknwP4E3xZyBS+9oGbrfr5kYNpitf1YCAKxSYdr/CeY8Q+T2Eat+q6dz3DLn/b3iWd
hiNCg+WHh3IivOQGJxEU+2lw86NFnJR2yvBIvNBB+ygxq8zqnd9cRcF7p8uZIEa8t0gjDMcYuy9a
Y9s7AExvZxOyikuqZ5VDKA1XSY0gJUfRPr7IZYqxbdtHXKqGsiQE8XpbXFq5vjL6hf8JeHt7O2oU
yUs4hcWZH4lxPGbDXLCoc7M0GWHlWxxfjyg8TZICApBv7Mv4ZxqjwSe4APvreoiVVE6nYlq5Bu4O
0NdI+P7x9gZgKIjOt/+qezpJs4TzTo/r3gJHdMEn/+B2dgJIJzzS2WceLPCdh9s+gBNBcSjxHi1t
mzPbUPTZHsfuIUkSjOG366HqDe+2A8XyCAypm3j+drMXRFZxnE0qO8l6bRQyMejO3COuPUt2UXHW
8r1GG+nBjqtkfdNMbo9YX1X780gmHzElFvSJtN+5JXtuvmzYJWF/LBysRCHvKmc4XPQtWxq3xPNT
2pF3Gw+4KatII2AhCJK6Ol5vkrd1wkrNfZaHApqX3AZifTi6UeNvxlk9Gi0FHrcRHd1bCzG/FaPr
2WQAX4uB4rRYnZbIZ/F2cAH4IPjGrQZFAeIPLDsTK0enpTtHjF9OEOCO5DrKYYQt/XG270tpbdd4
RsZDFR7ygseIP8zTYTSNTZlGzXKe5xGqvFkfsbx7t+195Jfh1rDR6iIbVqx0f/e10ADQVBdUf1c2
UnEl+jrSaR8uOhVUYa/E0boPMdJU/aStR1qdDrgSovPMsQ3LCI6yMTfMnT8YX7c9llKp+aYb/Zo+
4BoOn90m6yjML7cxYugOEaXz5XTHzQ3k1AbgJiOYVds9IyI2W6SGNwwlJcoNv0yJSrUS6HMYtkf8
rgXLid616joMxSGAmrwtCwxFMKUreluE1W1uuQ6rCD6Zc+pPCe3KsBbRBGf8NEYPbLxW54n5O30X
cFH3lU/lnoyfRUp8uQ0o+k5pL2PQ35Vjq3tzS2GYNira0lHM7mDPbMRv2b/JhXJWYWWnV0MccDRG
3hy2r7dnacZcbDvEUe/5E7pDlA+rQoeM1ZbMrZKUvg12UWJu9Sc322jZquqAKN8OGixhxur2O3b2
g8ZyL1ZTGsAKAmhREyt7pyOaH9bLYFAdxsH3RtwGeLYZ2xVjxS+ghwBJ3jZ+gjikjeRA5MM6CuxD
BGr2agaDs26k/tJk9bOrsC53zfARaAo5upbVPsBIjqE6ozAgUFLPHCwV0QuNv240BpJstQAbpY9h
k39HkhQACKetTdVSO/DBUCmVs9XC8R4X30j/J8s5V9xjHn6UQb2pbe4anrvqQ1Fn6gMdz2PGQEst
G3fRuQGbrkYdz77lPgrVGPZJy+asgDW8RFUBiuIyLh4MYnJs0evjmMfvt+RACRvrxhepdPiUt18K
iGZjW6/UQ63qwTlklI6YyhIsDxVwoK4tcW/MbESIp5JyEtfmYCc96T1huX0sKs5gzfTWDPNj5Ken
1nLfLDarC8xa/bLw05fRATw9Kb1gA9m9DUHR7oI+pKUlbO4YsFLXC6zUyixwnDMnP300GAgqCiF+
1Uo3bTlaXDTky4a5hJRsISDqQe0cC/l9C7pXCsvxxtzZoJrEnJ2m1IN6MxyiVrMxDcf3YR7T6f1B
T2YBGxu10kTbMEwwdJ3lH6LHrJ66XalE3BgJtggz1ZGDh+wlNMtiTVrmh+/W46pIAW7CrM9N56DH
vepZLoh7ki9iy7zYORIa8oagfKiBG25g7y8t3bYfDDWj6zPQTrfnagUzlDmDc0GVotW8Ybom7Lrl
7ncRzSx928zqvtEicb1ddPkA74tP4VuGZnus7VDfC1crPatsNA8US8QhLvdYxA0CQiDfpOk9hAid
psDoU3s6Y+zlFWfq3pis2NPYya3MQJtXNerMvTiZs8VeYUy+Ydz8xADS3PV49MvAmfZ2Vha0XCsR
50FOn/QP4kwjlKOhUpdqxxB3YOW7rWtNytdO4wmPvZxhahUuXyh177PMyt2Op8JC4hsLFD/IDxU7
EPICZlzuHVy/IleNJzPV3tKpfIhJT1C9ZEQrxlYuNMuh2ARGqmEW1gmSNumzNupHTVSITpX+qYZm
vG31duSrlOtGsboLurR+X/c6GqVGKehgvwWKs78hHuLSPOQ1o5CZFRaHNX5Gs4gp++2N/jADCaRT
dF4GU56zqBJ1V9SMwNOk2hRgT8A9mHPd7hwiZKg2MYoUZIU5NIK7eNY+tXbAyZhgbqgnLuRAsB5Z
jK1CVO7bTiSvsRzb3bYAWrnTVfczERNGXnN4AAhpmLi1bxvQOmy+OZVd7zvIiWsLmwd/r75PjGKg
aK9YTFjioymjsoPLFEhKx/NNo4XjwAHpvp+aYWPlWcbYrRq3mREyACQosbVnTOUaYe8VIf3kIIa2
XWqj1a4oYK+P8eRfo50p9121nVV7nlakysOkILMwYE/WnXu7e8eBVGzIrcCfVrSD5aBVJi2wCamG
3UBMeVo+lT7x05iHq1eG9K24PUuTH9tMeygQsXndiIyYx7LHFNjpbu7gLJhYCWxniFYTpQSeBet7
ZfYt36kz1ADrEhyMkRmscPkSdCiZ1Kel2d8pNJd4g7Dfb1KgYcRfNmbPfSL6p5sgoAzchp3WlEdW
TfpluPFUst2eQdswLEt9R3mSf25kFZfbKN1Kq/jsfZK8ZPQK7sPgw7SbAtBq3ZMVgyOSRxpDSNH/
GFK+LdQEKlngpwON1sgBr3WIWHt3xqRTCsiO7MDddVVld7mp2xujzK+3FL1GTPx24LQq/85ienaN
0fLl46w2ys0g1UEjQjjNptRYkyU5MpwlUySpX6yU+B1QWTUeJNsyyQrOGkO+b3FuI1jjXm3jFxdI
6ya2ZJdc+3n7a5k+ffO1Qd0XKE5UE/jn3IDQ1Ac0pVpV35/wH6ofQCPAu7foz1XOlULOfgwtjvNm
3T0PJB+gyecP/oRai4eZhSN11oAJU0KBZOduLwgYYcnlalbL1rWh6RqYZTti2cnUPKSGMM9Wl+ir
oQWZihP0UODhP/kh4+dh1EZOr97GR9M/EW/lA6lKQV2XQ79PkJxqczCXYYc+l/mN2ITqSF5TPp0J
uXX3Wrahsm3fRHzAohiMA7IhzX9F+FApytE3mOHUGQM5s+vayyR46bVvg/MQV7+BW1LrNZVKcY86
Y41gt1NsmrUxcUtiNvj4+ZzDYU3ovxp6tAHsFRDffj6P8rnpN6P8kjy7O/T8DsYAsteA9Wc1+rN7
N1MzY0jHk8ldayQBPdUsKlu6e3BpEAdc3UAQjnp/I28AS7F2GFaZWk2tCYEijj1rxLGZp2CIScvb
FUG0VMUgj6KV7NSEeFfokslw+7jaErnIrOJbiTUot331ysf20/HRj/FeM9VyryntY907xDl4aJFJ
Nvapg1w1vdROO91RpXO97ZR95vZsasHtBkpQbhJ/sNcdWL5VOONaSsIfANx6bOLQKQsSE2tzWpgj
3Xs6VQopsSYkTtSrv/yd1nf5CUH5LWBM+zNzBjenTqADBB9X5I2d8hugEECLYaQ0EPBkQ6Sjof53
W1a1ccryoSDnwu6FTlam2zqzyqG1MHdMarSxh1k7FD8ZV//rd4XPzY3X91mULKhB2P7hp/+5+SrO
79lX8+/yb/3tT/3n73/KX/r1i3rv7fvvfkISO2qn++4LgP0Xz/n2r3hA+Sf/q7/5b1+3r/I4lV//
8Zf371mUs6tt6+iz/S0YEWqgxAf9n9mISz67dvq3a9F8cnor8n/wl79+chLtXxwHbCB0GqHpprh9
3V85ic4vjiyYoNGedD20RAG85q+cRPMX/rTlSjKYq1mMSP7OSTR+0W2TKmldgBW3ML7/5a9vxK8X
xc83Hs/HP7hI/szP0cElmRp+FvA5lvoHfo4CRHNmV0h7MwjSAHz64PYXi0VfBUv6m3foH/xTkr/0
e1SPoemWxfWo0r4l1D/wmebZDKeA4lWscwzdWwpOAFN1mb03IHSWyfzPeFB/gio62NnwfZi27XCw
v0EXf3P5O0wVdIpW0iWRnLWa47nLGwoveG1FzzHUb1bWeBnd+ZIBb60t95/++39mULrg/VQX6JOm
ClvV/0D0qkP2jD3nc27AYR2XIV0doUUXZH6eJx4elloqC2U27uaI9bGKrZfePNIEzga0Jpyokbpa
RCouJ6hvF92JE5SL9NEtHq3gFPQVBNQ0WptDCXg/T57KwSd823qhS64qzvHoJbH/bvY9/TAQk0Nw
zebwmPk4DWKi0YuZEY2j4y0Hx6Ym33wU6SJW6cDDP9c5y6j48ov20qu4rNlWxB5Z93ctNQ7gxCAL
j8SO5l7TdhFggYDx3spFWq4jO3ycRpq1XJqbVTF9JczRkZa+OZ17KhvxqdoQrKWtgo9CHy06ktiA
c743JzoRimaR28Ha4UwKTxrFe4gAtYto3+rDxtU/UmvAb92TcUR/7NO9bBptch+L0XiQ8OM0BqPL
72fTW07oJB7TfZsC0bdZzOEz14x1K3cC/9WBz8QLberbImc2WHL66NggiOEin6L2E/mrfaNO1y4h
5pxQbWq2Xt6DhsOkV1OlXFf1SnFhnA3hyRz5b8PcjnW6x1ZxSnOiTmF+kn+2mLBF0PaYB59zOG5a
xdwaxLFxNu7bgS049QedaNcT4QtH3YN8XsrqMKdkzoI6wRoExJt9hHqZeds0BBnaQFvAEBPR4GZF
QA5/rPUSYVnQRUxnFeYri2id76pL1+8+Mffus1i95Ep3jYoGhXuJBIxZa2XyTyWZRwuWJ79KUvKN
tYS3R9zgkp7yLBHUQTM+6uPwXAESnFW+t8E6T3JkxUyaN0RM9bqb5gsb1IuglCMs+8cCkJYWDFet
TPe8aM2Avc/xkaOf/MCNgUEO5ThqPH7GXbbKKXPpeYursd9YXAAm1dFpGO/lh2OWyalUza1p9Mf2
INpk30a8vHASW81J9nP4aWPllNj1NJAdCepzlNbYS0x7HZTJ4wTuomnQTi5yYZP9luo0QKFq12U6
buRnmCp48Zp4XyvjJpRvTkqPCu+6rP7Dg/cs/0ldm1aMydE7lbg7yyYBlmRwzBTbpnthV3iwGnZB
MzW4DMO2GqlmrF3rvqOL2I72mSpeBpfLgdde9WzL+ubaVPG7fG20DecWHxPYS1mWG4gQLO1xNJ/Z
EHtcILuRNPdIxVhWbclNBVO2d8L0ZAWUdjVrgFAgYhWqL+nmBn0P6XtpZdU1sGQZjGOxY5uXzjxt
ZOtBqserVH0oUVA4AS+HXJYuzxf5SQCo2MuWwZT9cTwMjykT0ZxdjOyPoMRkW48AKuJpE5Rcf1wC
onRPQZcoS9NMmgX4jVfHt46VPrmLONUxNOtQBjotOtbZ2xCHHII7QEpVSOaPatNFMypP/jjulN4+
sM7sDKd44bgrFn3RnVpH+6Y7sI4wGD5ljv3kR1Bq297am5z3Q7KdS4XAai/yfZdFByBrbK1faMr6
ciu0Mr8V9xPaBTpn68b9TvTJJ5UrR1Q66B52cNKwaC/IIAQLnR4AovX+xuIo0wet6tVkMETERGYm
5WCRlXJ8jIVplOx6+HudxtFv3sm1gnk9Vi+WyjQ7gabZWhqVAeNV1JcO724VJSe5FtR2TRErEI2q
WcvrSHZ1qjW/x6I9Z3hMs+GldcP7euofY/FGqmY1da9F9mGmLrSo1oO0uBDadJxcd1+ANtC4eOWT
a26bleAOzzL1U3Zty0xIXpDlqyaPx8VF3uVFMj7LPys/u44+ZqJs545SMpJhmwwxX+tZFfSKtnhs
b1ydcjmBc0OjNzRuG+ID1/TsmlsHWEzNrQ8PdMvZfRPOyUkuFrLsxHXqFSVYEfi6OlYWA8Ak/Awb
TvQrXbxGkfPsuP1RtrqxChj4UVLXPwxT7YlIbEfhDnjlp1NRpfoyopZSscm8G8nrXO5tRz+Ijnyt
any305M9EriB98jwQi6xwTvOJ6+xww+HEutFYJlnKBP3ftOdVBES5RQC1Sshs8F0utWNc90BzNEp
PmZ/EbERI/FnUowxDVs60TzZwAIjQKtWva4uh1I2x0S7JoJ5CKk0mjfk4JdjTqpXMFNuKI2Sy5R8
xUhN92kR/TC64TlB8G8ZAWjdybD9rzjW78dSPiRnlWcK4IdQJ87EStnyrGISs4p5fk3Swl1ikePT
1QFAJgxviBV7qvVBMceJ/sIQVA+F8ryH8m6/VTxlX3aTrDqOIjZHdfnNye9FNqnLB0RVDAfO5V4U
f5v6eTHEGt2PfG7cERM/NpTa9XzeLu4d2bWrGXKL0GNyik+y54GUqtf74Y+q6NaTPnlpfsdEnFJ1
HPNsluRyb+6SlOUQCCw3yLvkrcta4FHJ3iueiEQu4KUBSuGZzhRkQ7S70dzLINTL2Idbt3cfMRVn
CydJGYcKz+2C74FDmAe0/PfBTn+YQ7jJDDYohZae6qrxMoWDKx5vZ2n1Fn3LaOx+IPtWDXzrPPH6
VkB6L1mwssrsNmR5Dq6e/2h9lWd1XcfUVoH/2RG1JYOYtlsjDl9SldauWfccmnK5OEUig9c1jmHs
6ex5NR8jHDwcbdq4M08v3meulo28YeSuQG4v5Joq/2fL8jhXW0Z8nGbUret2ZylnHjlyVY4Z0UAG
IaCZ7oPkcyKg43cGJXypS4Rg9ve+wWrX5mc19s+JQxTZwQdQRsFTTrEEjiaHoVFt2l5WsFUcO/iK
47yzbXeL8wYAHD5oOjNl2a5Vgs3HkEo1o0LaMwSoUVJfiHV0YJhmQ6AwWYKGkEcaWkJajBejMc5k
ps7Us25NoTwI4mmrQHORNgtyXHtMXhaqfls/kWN/H6ucjG5eUoJnx19z1nroiK/E2oBUJycL4l3J
63TykYxqTeDOvoyDekwdXA3FnUHSbOpsuCoRBIYOVqFNw1vVGV+FKqC1YU3YpFX3rIAe4SZVtknO
jWBa0AUcyjtTbCb9NH4KakTyPrm2na/uItR28mgZU1Xav/Bd7/K4xqrRcietC719yXPCMOlId54e
kGqyJsT/1IyYPpYqJiGyvKKq6FhpSE90YeWJZLgY2ZCvjFIuPC2976S5+Decrt/GdLgAGh8P5ZRp
ezlrQeNvl34DhZlJIJJ/p1ydwML3PnT9SbY2MYu4oglQ/cub3IiZCzNfyd4uDADXtIv3BJMl8oI1
j6out3t0xHypQvUil+7ErteKFm6CGQTllOwmIXZ+1zBdkNkdtt28QXzb/WvQIXkUqf9Gl9o3DB9I
38ZDEUcHWlMMEteOvgwNvdrbtp3Q9xL7SxWDKIXq4jqTfVj7akDEFATsNg6xgXfE2VZJQSjenoZz
DoZ0etOmDhhth73atvP7sU/DAwOkedG7F9dhwKgYCISZmO70cJCg0O4DVf8gRk17zNIy2DQ2zTtT
QQKffmyRZxG7MOgtOcVhRmgBGYswSTmEZrvou2rwIjG9hUtR54iJJXOj0C8gFOAKJ3U/PrTkJmUC
uF8M5syNpTQLJp97+FVL8r0gWCJ4NaJquVoGGB4aMrVqKi9qnh45op+zNB1hpmXoYkqKKFp9Dq71
aVFmDaHc7s7DaJxM4pprLRZfpVoc6K3hgCoqgouDyjDfCXhocIH0yTdHjYO1YGy9sLW2OYnEb5cl
2knBHUSdHbilCrvxAjUENiUrQVSTB8vHtwHY3Lbv1Rdf4ZJIaONlIZ2fVCMC5kHpSCqbScdk1BZZ
Px0zDVmxLUPerX421lhQIJpFz5UjpmPU+ZxfCaGYscXh0e2+V1ZULMgTOajH873DSM2LLWSkVAO0
z14isKh9zYYSuUpT7mrSn17hsHRiTzHXAyCwMujYUbrBQxnOtA7i0VYq5zi7J1knn1clpSt+uPdB
+5GdKRfFHL5lkVmuQoZwRxuqTZOrWP31ltBcne9EV19DVZvXbQJrUE86rPYBzvKAPjV8qh1uB3EN
gQj7vfvMJ1Z42Ebuwv7dJdOVC+J9uDucUdU2Tlk8qn5pLtVbD7B16jhXqHXanuI+uXMiF5xle5fF
HKfJ5d4NQfYDte2BzqFM2ufvxwApyzcRcQ1i2AqpYSgVZk1WoI8PqT2+RiSed7FhnDu2KnUmykNJ
qb2HjnvXRxzA4wQvplDvRIl7Z1YlHWZiyU4d0I9G5mLbZUYNNws7R7tok2JaNeb0Y2T3tQh8rfbQ
tbqtnwHiMtlGGHG+n4dlXI9PKNr7ZM6tZaDU7yxunuGS87HxByyUNGhg//AQFZo9AqNDZkq+g0dh
6oxTcgX7EI+K7+5GN/VXDFcAcvfLpE82LR2VuW2scFscKjcZ2XuDcdXmsvbCMj2U1jeDM7tO/K7O
pqe2MF4JCPjZPaDHbwNkLi9EFBwrO8YxS2YfnxYLXUz7FiWox67xH0rIaqPQHg2NRbLSmwcVsNwi
wl67DAMslHPJPW1b2oWRCBoa/lG7OLTOgzvGD0IZeejvzSkJEYnqz8ZSz8jVUdPxhqivRmh+6UiH
OUh5zrJrvRYPgzlsdXNGtrOAwLwLP/o0p3FaxZa4MzPIRmaO8png3GBOjTvfwGWfhNuYgizXRIWz
15OVsRhrSbCYKnNRKx3zZwBeIgpBM5hkgXz0L46f8bxUi9JeVtAXFl1bUnRuFw9FmT7kPn2p2odR
05ucFtcsxhmcu+Db2NYVUzB7qA7MjvvxheQOuJ/xNVcwehgBcfoyfxX0Qk9tdCLiMR6HGCaWZmOv
YiVgBYnEuhbmG11nYLuoUGC7pR5us7d/af56ij5rALE/2t9PXP+vHMDSguKYGkz/fzqCXb73778b
v/7tr/46gLV+sYXtOC49NbRVgIAEd/63AayKqC8Yf0osuyPklPXvA1hDZVTJ1M4yLJvE2W8HsECP
dJcQjalhFGCw+C8MYG3zz00FiMhMRimIBRZt6X8oVZgATJZOjHDaVG25whs40+FM/XDXAezVCn/R
CtYsO+48Wyg7YSgXwSaJxis2rvT+LuiWlaJcSGM90TJlgj7TZXUAfjTeJQ46rQ+yKJ++BfNIpZwS
wu6mhjAPmwcrnfYBjXR5bGqsUUVOy3TwWUfGj9QvT2Fc7SITBdpV86ueuUtOsXeKBjNdmOCXh0zX
sBDNL/q4zw16FmptoM4VcQRJroITMxuUeOfntl+lbqduqCxvkeZ929onAz6NQIkY8FkzZIxsU0Tq
+0go/2qtugJgSNS1yRlf6QfNv8ZymvAtZT+EPrEtBQ3R+r1YmoZCB2rbrbsSYhq7yu8jzqYlWiDO
C7tislgXx9Z8gs2AIQsO7tKBpIjUa5xJbZzLkkoUofC49/l3Vzrd4W4+fIWG5XDidWyMQN1G6+bX
HhgHDm3m1dTCQB9j07sgDwW2qxbTvjcxwWbRG4P/kwpFAXbLtjU4IZeUUG2RkN2l6ucbDf8909ZQ
O9Ntla2MSDJxiGbAnas8OYgJTbaN4L2SGU8eotdU28+9X7H4c0Jin5XBdEoe/ao6FGHwqNTBUZnT
gwFN18GnQ5iluBPkezJRUdFeXaw6JCidahJCwgC8ap5dtj/YWKyMudhxHPT03kec5ecGro9sbcPq
pTFikYz+S90Z9kHvQbdV4mCNJc2R9PxhPmg7J/K+0P/4yHjzAlieUzw5BwbwH+SYVkquvsSB/xJU
GTWtnKGXjTlSqOiQJWcl3qjAmxdqEOkrKIv7/wmsV43WsNDjMmLzv4oI7Oq182lXbBz+P+brvxfz
pWTtuavHQ1Qy++aI71IjwDw5itt1DJvSlUWdxvhY6mgDGPLkYKrAfca0cOGYw7Wn/taowv3kNCun
GSlAqAAa+d1tKhYHHNLnGLAZeGOXemiGOQ4TKiLXW/mFe6ZgmvNo58FBLcgCMAj1u/QkZ+lRn94h
kb7arZ5fe8wz+C+U+LHNlHOlkxZws2BLBqQ9ScILGyQVpX0O9qhcPzS56Z/14rG0/ceIrFoIH2Rp
DsS5IOlC8wzX/dC0izLd9g2pW0cfHlxwzcwX6LcLeuhJCDx52T1U0CE0P6DAr+DqTBDRBfS49KlJ
S0JQMI0Aes6rMExfQjui8EonctJY4zKyqhjkQvg9tImHOjEqjQmD2q/8bqdgLVwGhvGEATRZ5n5S
bQa9YWaEQO4O685GebZ7ABhCc2uvgRoL6UHs1bUvwmmZgBhaq42NT39M76wuvQZQe3lwWAYxL+uh
Ue8IEp2t3H4UdnlHCdxWQE1fxb7hxYE8Upacz0edDGgYfe9zvmx5hbq2lNPPgY9nrPidWgOH/liO
6kpxqh762Lcso43btvvMYwlmK6dOmqcN90UNU9ZoaQCmrhDm27jpmYEVIaH8mZZzRi5O1z0VlXjI
hX0Ye04ZEJfwT3oNQ1Dk1K2URdTA5qmApDCrzxrdq0M97KxSRqpHuVuc3sMIg5aeZa8cKdDaaMfR
zSZeAlPMPPzWN4b6s57484rI1U41UdvEbO7LhKFmZqoW/r/pIVSVgIdhd5a9zwWXc2Uz5euvuKNs
a5VbEU5oQTUoskca7X0FKyoe2oAeT6JN37sy7RZZUD5XqftM/ThbU+wPy6Z2w70jOJybRzoD1npQ
6sSCDBgdH3kcfbXWSGFLS498eO4CiK1T5hZcQ4gVHEuYlPTFtymKXkCAoZuEtHOl4464iGf65ppE
HccBBr31Bjzag17ZG8d2lyU58wbFSt5NNsMyeTc5DLSrLNmLjNu2fvJdIPDjRbfEuU77Rynu5TSj
Cre9SnEt73A8hvRXMHmUY3E5x5QXQGjDTgiHx1xxzmoxbaR61HY/ash8KkWRzK6T0V3IH8Ozg2FF
TrLlzFTe0+XQkx82zz3SYMPMroBJJy+ohDUgZUgXMt4tXRaLgpnU+E06VPtkXlpKC6iCASfSzGQy
1WQarxZ8Cx1aGg11lNNgAAoPuon7Nd4J3+V4cnPf+d99Z+TrzXm+oDD3nirgONPBl2TR0pyY0qpB
QGFuV3rlFGPBkaPcEV48bxoyVpykFMhpvOxXqam0/nB1i/nQN8bRnsi4YHvDIAkfk4KNjdXhS1Gq
Z2SBo2tGTDQIdYOiQBwor0ruYPpqtbNJ/q8Ogn3OnB6v+I6jpMFiCFv3irlvETXizmBTVxjaV5Zx
byeqA791Jv6iAFkjKa37JkS0DozRNmkDgIiC3ntR7G42/qagGNVt7I2NPRwyG7h+6o2hiIF4no5u
iG+XHgYUiq464SdjyHslOIxLtETESntPiOwk554ODhqXDYWU24z5IhU3OVOV92HaqYdZQXXkI5Mi
VgGMq+CgJkVJub5zOxcq034fX3+o3Qe4c+Qs28TLwuRnvMqPPvIPrsIrqJ3ggGf8Zl8wORX//EOk
I4sWkv78rCJ2aPp4mFn3i9qED6zspJ4pm5QBb2zkIwOr6El2yMr1QmoBOuKlHNP7RvEWKv29osJQ
1xOSixMnXKv9ohz9LHq/3DYCRVnhJUW2/UTMxPHoGJHnujw5mEMWAdRnEScz1KfVMqsbZ6ljCOKB
4j4xQyVzRjHRuqnQFxmXyVlxtRlx9nr5W46L3cMD0zBdxpXZGGrrZUa3Eo0iNokenuDODCjcdbvK
BzZj9Eea1GGMPz1E/0+fGy0TE8t/4dyIKXH4rW9HHhxvf/dvB0eh8vBzcXDomsrDD4PJrwdH+xdN
xbEDrA6PiWZzavv7wVH/xdWEcF28PfyfamJzaYquDf/jL0L/xbR0DRCjafOD7dr/ysGRf+qPhhpX
t7EGqSYWE3ox/9jGF2htlc8xN3Rvjha95EB89IL2xYLOnClLQLS66q6XiAMqo4ihjP0z55FVkym4
xo2dRk1v2YHOK1gWaV6sKwpxuAvBWGpkGpIqoHMoA91B21VOt5b9oc45rA0LFso1LqyzjpuFYVPw
4Bju21Ba28iwMFWg56T7Mckv6tCfiGAs0y2wCM9V7bUWcsfORsaaZO3AnH9IYH45Ojvoxli26gcc
AN+GctOjwgWxvXVAwC4szNR+BPBymKKVC/T3DozQmgYXzhgB8PtCSR/B8MLUj/HzaQKjolckygZP
HNPiYhGEWIppVYBYfn5hgAwt3EUsqgf7PVWDD4YxzV2X5+q2nZ33nGfHsXf8eIf+RDVk9M67ienY
zWMOcRD5OsMzqh79Kn/PGnEdSdbk5Grs7l4xR6lz4iQ1hfUqeis/VAG7zADXdFxWG4fKxH5KYRDl
sAgGhUqyhPUahvsKoe+tKGf3f3N3JstxY9e6fpc7hwN9M7iT7BtmMkmm2E0QJEWh73s8/f0WZfuq
VA7X8ZmdE45yqSSRCQIbe6/1r7/ZoehNW7X7pnUufaDiyJibWUwYnAsDDpE5BHC9ZwXBF7R0zXyt
MvPoeuMDNmprDbEhMyIZ2DeQHElV7cs7R7cvVel807T6AASyU8TIUHkp8mbvKeqLTjcGpTtZ6TG2
04Cwt+Tm3mH6guS/uuSMp8iP+47J90vujpsMyAzIwE/LYVnVXYueVZwWauek+xneUfhN4ExLpRsk
6Rr2KU5WGDYPThedyCV48t3iJcgw/Kq6bkTVif9y65+1MYMFguM90RkRikYAfVTIhLAht2/1EseC
4NNmijvN8fcsUxjB+hgF+6Z1cgjiWLpxiRw63ZhBrSyzvjr6LmqTCR9R36S0CRwMkOMbVcfVR62c
VYE+a5m1Hi4Lmvqez73J9aeE3c5Y1Uz02Ata8xr3fIxhMPZMtz4BIGyxwY1TpW8pAzUbjXCeM7iZ
fM9l+FPeRt3KTp0OUbXDILhIk20w5lekfBxXEwqkjoPfU0PsKKbXrk2jJ6t99DD02DaGflGmOrh1
CtgUIN9GbLX72MMOk5GL0qkfYTjA7rdeMbC6VoiSoNSP9/rxg9ZIp27p71Qv3MDTar8VZYKxzKqt
PST1wF2LfDCsVeao71ZpEwiSM0Mp7O9oukFtLH0b9vMT6M63AYcY8EtIYchwQYL8d7Y9fMtsaGBq
U78jusiCFD9bi5NZxU/a75y3oSO3KklCpHutE1CZBx1RbRocX3nJCy9Y1RhnuD4F8qQpdCaQS71m
QFSTtLs0Mer92FDQpPlK9wsXWybjKRvavVExpy0hJTHU9AEnppIJTu7eN4G+j2tyLSxpHBUkvQMO
qND6sMvCN49Y1PzDzrq7wC8/womuLfSCaumn+Af5ffKVNB+xzVFe6B0PZzLV1egIhA7dXpWsoHoI
1iAfDFsM+9Xp+SlDYkQyR0dsasBk9hvnc1ShbMz7doJ/Z8+oybBwTGBGQFr3c2XGHz2pFzoCLbxl
g1MZFussUJ210p7Ql+Im0MOpn4Hy1vGcv5N/+jJ6N+oY7pVmnha6gjgvmrWTkvcFgw9o0YH73Gvh
OTFg8jFEAP3eKOr0WGW6tx7CYd+m65kpMIMB+g0rY4ZA7UknUcWXJDxjnhuyGfEQ25GqAOcCnPCL
JWYf+KmpqGZd/95p2jcjwRG7Hy5hZb9SeJQZ6gKl7vD1l5Iah60J62g1IaslG+f/Bin4fxgobSP/
+i8UF8co/f5Wf/5WXfz84n9WFybcXVVVNYNkbY8C49fqwiYWDDYuFF/XMk0Q63/A0sbfTNBVy4FX
auowh3+BpfW/uUiZYBrrBqC24/5HsDRpaX+uLsj4Jd8ZtQUEWv03uu4QtW3RTLzdJEp3e817y2fm
E06qB7cwziFK6oQzqY+6PkVPcfg2mlVzHPSgJ0lEMp1T6UDKK/R/GqxGqzbIYibqEExIjeIwTMpw
F/YQCzBmtK1+2pg9Qs42XJfo+vcGADwB3tlCU9N5w6aEvRzeQfBCiseGRIVFqcevWoqBeF9d3Th4
43Ot1QyvU8P4AkFMrCz7dtJvwgYtEjURhqEDMV+4toykDCnHooCWkfjqa6WFzcpoAvzuAudpaPrP
yEXWT942XoklW6Wk4fXFi1aN38HucSiKLetghP6PwLH3elXO56JlY3HGzx6gd9VjL0xj/Rpif7SZ
0/zJCnFqDSak9IEa7vSaqXlhEsMSJf0rUZRLzviF6aw5G4mYz5215Xrz2iK/qq8j69DTaUwknOPO
kdzbafw9wWgd17DghH8zFGEeQIA54briAN40Cqfx0EhgwvBsNM/kXyyaUk2gxsEwjHzv3saBMyiR
UbuDDPY0TCDyEfdEGDQY2CW4DJ5oSXC9NzNnAXy8KlTvbtDKT12nbBmzYj+A3aGrICZeKb43cXlK
GKtRqZAA25ToMruJ5s1Axe4k0EnJhQnOsVq9kaO5QJ82HmKsZ5ZJNIdH29TO2gE3oKWDVCdEV7fQ
Jwb8jUUKLjsrwiWFVr+I0l2eKTaA9JHCQ7trTYANy2Qo21efTWsMYIUM13zVuE3tZmQzbkeCnCH9
qdHckadrftPRqWx6P3qJlRodLR7qhX7pCOlZcipfO1X76DBUEGA/w+64gOmim6W/T4ypJabBwU0G
l4uhLUkhzdu3ziAttKi/8PEYKskZgzVr07zatVtvJlc/488cLgIL+kbeGIh+3PfQ1bifugIlaCgI
JKn6YjXpg7LS0IEbPkKvku5wk2vbhqilZT5319jQknWozfEyD7RN5HoHvfVooZEfDi1Wmi25Bhg1
e+tOpZ6eLQrWEMdtI79EVf6UJHbPnJITqQ9/RK45LhQdxbdut82qiQzmxHN4hittPZBde+ib0cbw
AlFKhq0rWIn1Hqb2tC/T91TxyOzIu+TJTrNz1oU3UTDHKzje3VbFH4esDG0BfgkpjBOs7dqbugk2
WereZo3dHrJ5At2ET5WXBraumbLijam5FT6unrTJ5WfZcYgaJThphwk4qCm1JLVKjS2N4/dHb7bv
85niFe/b8FTHZ8WvsZwqNl5dbwfDxGgyV3ah66wdY7xVaAfKyQkxi9Zv7RbJEIRm9PIlfubEYxpL
KyAKYEYT7Pp1fNR8NT6q35OQNn5ogh/RFEGNNaaHgBm9yIoIjRo1bjPMQk2VhJ4WI8lxklwpHSMS
C+/iDoguI5XjCDNsWSrBGtUaJH/dde46V/mudLirBu6TNeBf55DJtGin5i5gaN2lZI8YiMTWOH0c
g9p7CeYyX8L9BaLNOu6BlyjEcmRHsr9QWMeE5FlRg79OmX56Nj7rZf5tbJI3ci4zQCgCteG0bsq2
2uryA6Iit0Z4eg2UBkU9UJngHK2rn9YQvhISF5LU64TnqO+UVWQCxLaNsvfw4cLm9M7Nc3trQWYh
TAK7qlnVMIdMMSuMpnxnsQiGAK8UrEoB19wbJ8Zlq2xVOJxVvZ915UfS29UqdLNsp8MDhKCa8pOC
rPkpEnLs4y6YHEdLPL4gGyHNw0uRghWMU6WAWuVUsp6UtDO1rUaNm0uxy706DhS/tB04+SfptbFe
A6mOyTkWEl+1iryfgpX/teCHqUGO/S9UJ8v0t9rk71/498rE/Rszcs/2TJOT3/RUHdzh77iH9zcP
MzuVeHXbYWbNFv1rZaLBn/XYySzVdF0Ru/x/3MOybBMsRHVwJwMB+E9wD42p/e+liUtouOFQCXFx
VEOgL7+GfmsQJMmPJAVSD82dEoEmjs6z4gV4fVqUsPekomBOCBlMoHdr7L8QQw30N/HL1ahtUMEd
SnW+hOhA2+oOEfRWSYZroOCyok7HmWoXZztiZtFgEpGHD0qzriLzobAxWrRWOBlvtN6flgjhXuwy
ORgAykmenaawv6ZJcppMplV6l4mv1bBQKzY3yHXNQsmG70rm9FtMJfGpNVFEQBEc70XHUuXMjLkm
y3w34CrDJmKeJACv/ZxD9JZrU9P0lPnJSXi3gmFGEHsrYPcOTNuMbsvihixE7HjKe72BtydQKp5b
sGHHi29AXWfMLMisQK4Km3BqoUqIgcOBPoVDLpxgH7mO/L2Jqk10HLUek9uiYXyRdHhJTR8C21vu
8Aj8vak5ykKbpl0JgcGZIt8mIT1kVDtnkWgoGR4FZg20mbckFUCw0WYN40jvXfUKIqayyzhi3Bsb
jzDSb3P8LaC5kU+tpDBmlZ7+EnFpoT7KDEXGdYBsTJHaqzDyUxylE+NsAvKj094RzXAipJtJnns1
EuJUqyR6D22Fic4mJVvdr8Nz4OQfTuk0lF4dZCDOXRQCCxGyyP10CXXzpqPRjFv4tYeE3KVu6K8O
p4fntPfAthf8fxDW1oS2cB3OgCZifoT+WGFy3vl4htl43FnwUBmIGGiWqo6+zUUg6wCta7p1OzvV
hk3/mFrNFY+5LbsvtddeAR3H4Owj8SwKJts/t1W1mcuW/h8DyijcCltXpAem+c4Z81R49i3sbNd5
gbV7nzF3mNz4oURC0zNeCVqOO/mOhEYpEKGEPIuZ6k6GNlBcKTRYzxkUTq3HYAZis7C+9WZ+dPX3
YUBYEmYnp+y3GQuCnJFVYR0U/EibeH70YvMZNx6If2v0Y8y60hPCj6MImTpr2irFuJ0rayd6mzH0
l5goQSQn+CNaxpWGrIWBHah+HoLkEICVJqev+QjuvxBXGNZBrBYiez485WP2La93TUc8uZMnpzyz
YPnzNpPJ4ivjveJNlzxKD42DMIpZoCitZMxgRTaWRM756woYHjTu+EgusKW5+9YZbzVsBLmH8uhC
pELIlo8mBj4Ln3dhjsYLeM22Tc0db/kFTqhaXiPO/J3jqgE2gNXO6IN9b5spuiuyimDwJntPRT5z
+zUgu7SNebAbqgWWaZPiRm0XLqUhDlw9E9wSuTNRNdOdO6G2NYqu35zGthjW4USYlz9cRVHRWtZO
BE5tmx7UwTmbDDv9eecOaH8yVOOsagCVAskCGW/DIQz6c1z6/dY3oVxQ0EdDtvDCnrRCAS3mDEPB
Hi2QGreHyETLPkmOV9+gfim0aIMzYNM3R9KvqVZV/oQFbC9iBvJDhesmmfemvUn6hooFPrqb4X8U
biafUVPgdPvZzH+Els03tm6aRDuOHW8D+gYjNZ8lZ640ZTRWqZfYG+gC202Gcma27AVTmucZciUF
7lK3kzdlQkplJ4e6yU/yb2tgGtJqW5GQ+QnG4opaC4UREtNUtKsuxBgsTH/4uLA52dVRuVVmcvIi
9sN4uOrucJSHGKAx1Gr3uU3nS5c6Z3+0n1XGbCk7CeqHU0StvpG3PAKiFdmeTQ+8MBX/bLXVYkQQ
/2WRlZkAuJa2VDqi2SPax1U65rRncA2LiYAJ2RJFtabbTH1EnijaVifjFQvjB1c9ybJs9e1golti
SGkiSYMBNS9aqAT0N1vZ9UWPUWg2kSvMIhm8HyfgRKLcE1RcmHW6PbIWLz6YBB2q5fDhxIQqZNhx
OEzYBozdVaBCtIhBE598t793iu46NU9zQRycz54qUy17aleM+NAwpuRED1udaRJezhshq8tIN0Uk
SCsEKg0TiVNnLGFkoHusp4a1TMYpJ1DFrycWawb5XgjusvDoMA66Wq5nHTFBXSMxVWFBRuqMHHMZ
ueFVKB4F9wBdeT3WP4hLroqXUrnI8dV2JJiKqkR0N2wBgG5CoMDJE7dPElS8zSRmX3kyf06K+V0O
a5GqyJkub7hIluR62ezQgL3RvVySAQ9s9c4IXHjQ5VLLv8n4H5v/mG29Q9svpxf9C6FXSOlI7d3W
9oeIJUUSR6juqY/aKxDmufdm7OSa6QjWvOy5e1gz2WdFGY8yLxR9S9VnN6r/JEoPKSzkGJ6IgJI/
poN+1gsCxuJ1jrhHRvORUSx6ZVxrZJvIbox1/Vpj+twqBIQYOt/RfneKK46RIJTa0ipw3G4W8dAi
ZcMMWkm/5pNNZZ6Fy0CW9bpAeb2McsIMHHLhmjxAyYGdm68FxVqZBMtOcNJyNY9Ithq/2hFYkbww
bN+1cR/BhAEWT+7JtoqO5LDABwjju1wzRMiycfBvLWKG5mbolvA8CIqKyDTRMzntQpyClQr9luPS
yA9BAJOl+I412m0fFtc4YsLj9j6nbW1s5z55rZlSuDaeO2mAmlVJNqWZFssqnx7B/d/CMX8uG3w5
UNthuWoG+yJp75HMEpOpMnU3XYyNMqzhO+VJxdOOogU5xpQUH30PTaNXrlZg3NUdUV93fm2/QsV4
D1UMnRrjThkpEMGj3Dl+NzV77yXFzaAlP+I6+9SNmcHP0VRwPIx7RsiI9Rpd4hBj/dPzq9uAuEya
0uWouNcghA5tRqewwXpxprrQ0+p5xl7atCbiR2Fo+xbr37T3peFds9G6swvnXI23eNp/S208/RkP
nKPkaU7VddEPN7EX7hu2GsY5iNEL684arS1040sZHIlbOSchUzHVQmCpJzeWF22UdN6mCUaBZv3s
9PbezLtnep+fduexcuNV1i0SA44bTr8ygJrk7OW/CwztPUVf4eh+5hEudbd/9sJ7x4aCn7vhD1nV
GU7G8muVLErMufhpWpSauqUdHSaM67kq7cVc7ZoRTvcYGtsmy25Cpn+mQs0TDTPqvHviQl/r2t1H
SvRO8N1NZGm4YcdWh9rE3KY3jR9ce89f1wOOwlWT3WA9e5NG1n5yH6hUbkqL32877xq1wUZxTSyp
7H3iRGgd7Ue1q57TDGIVTrYqN7O0veuo9ysjQx1hcYnWA6FZnBNaT+IQ9Jdl3uxsIzzLU5jA7zzc
bSNrblauWRyInL2bcdJZ9HWxyEhxsZT41tKLG7Vts1UWN6BnNfwKVOZBSCRhfbK6nAB39DT3aZlH
+6mtgkVCE77QKpOkn67Utr1anI1MDSjTB+Ys5hDf6mKMZDbRoSbcup/HjMNuIv8y9rmxuLcaTwUW
4MukBd8yjY+0Vj/0CAlSVNXTWv1hhKhHM1fHj6lPj/GQpUeloovWNRzw8I0PsclfafkMO00rb+z+
KW4w/goyhgXmJB6GBZhGH5OB02MlADoa7qrEuSvYdxt/dJeQ178bZApuO61Ttq02HUc28qUXhNo+
K81XHanUYgwQ1I2G6q2SzGe6MwPPoSnDWRedyka3DLSTYbMnJYawCaI+8ddFRwd3uWboiZpjXKpZ
FBF0q8M4Lchaw84pAPzCr66sl+lwcVUjuNaweZqW3GkXlt5sM5shrmtZJB8aWmUUCgcW5t6wyRpA
YXkc2gKzp1jdZZYI+DJOSjxliCeta3CEht5mzM99UcKE1jCrtl29RdCJ/+OceZt8Lu+gQR8blWpI
2EgqPr4jaW0pZLlBeXUxYJ1T2KpDfBClbz9yvuGyX9k3gJsY19RMciGy2MO9NXww6gkrNVtNrOB5
wLXR5P8RbfK48y3RjXv8DWmIjY3HaSOa93qo1rNGbdV61FAkqXDEynFAAMGbkFcCJMROJSqUiI9H
WEgnoENeEVJRHEJWURZdS/Uw2iOTfNTZdXcdNGIA7eS2ondEj7HFjfGGDB3gvB4nA7bQmUQDHyEp
pa8oeKWza/l8pblVK8IDqYOkwnBnIEkrjHFnc85pVu7s4pirDR+LNRDiUSweDsQE7+Q8kvNH+DO2
TImR9CPZB1D9xgcMxYvqzFj5Y1OeqHuiojY+4aGuNh+VIWMib2z8KH7L3deATGpRR+caFR9VkeXP
XydxB5NQeFqGo25Y52SxZTQHITHhmZLiiGl986uIsocSPUKSF0J9yvTFoIYQp2ySMJwPqb/VMQaY
Ho+95pE67ZBIQ7MPiBcVxjPM8hN10FtczluIoC4NhhDCpIoTMwrVUC9i4WBTwfSQnWrJMrWyZQtD
0vNCi0fOvueXlJFO6t3qFaSmEa2l0kl542DAMOnnHEeRLLbYdaxvZj9eg2S8Fy2g2vZbsUxQnXFb
2eFxUrTThDJUnCcyHc8LPdi3Yb3NyHRLRAHs8JSFVScWFjEMK9HpSq8iLauN/NTo6KR9WgerYRlB
o0OxQIqEdQB+Xici1uaLTYUoC2i3IyrtQCe1wKnWYz5sB68horu9N2oB+4kdHmoBwWlyJZJh2jax
C2jPrmAUFWm6M5TLr+pkNNZou5ZBNh4ttdiOKrhht5IaUepUemExiKMvFaWjLHNZ7iFldjo4SFJP
k/JOlOh3VUfuFPX9h9VCv+JlkzKQEK0Xb/b2wvgrcUwIwRJ0ikx1ek+i6eLWycH2pkdZsXPeXdt2
xh1XMlByonix3z5hAnsR6xrpAUSSig4L+4uK0J/4UIkdRoNbR4HMjWo8iEBoIGe4bXzSYnR3HkmY
KUuASlhWlzT/YQI+ICgT8nN5GMTGbaRmFcoxhhRor0ljgZooVbPbtnvMOhY5SHXk9PdZNHzIPYh6
pGI5A+soXQcFQ5Uc2mLh7tT89quY51thpowtDj1BMzxiJhlZqOu1U2/EB5Ffgwl1gB7LjuJaa18E
3oKb9sirvBL9t++mP0p7gvs49Y9RMD12VfCjoJlQUfgDG6/xVR9YkGGrLGMCBcgKzt5qLwd8wvQV
4T6BJYS3UizBiUUmPOlveQjBRN73LH8d1eZkliP2dcat7ZUv0jxnanRw6ehLnWXjjksA9ovcmiwy
dhFYRR0DfrA+5DbI7eti1MH4fc8zPl+5ZyOByM8FrttrQ8YtpvFZif+zY326gA9iyBJY8YkdZSbP
k11+2lgk2S1lt1KBpSotPhkpuEustNSSzlkYoGJRwlmsw7jMgLYMyzg7MMfzEPvlVBiScnFzxUwB
YImEkpZ2ALeJZH4XNwy0Ppv2UxoLezTPQiuOuvrrFZJdVmTgITT1QKccR/kXYwIt5jTyj6zdCk+O
xujvZc0KfjCZOt1bM20Ld/7hFNkz2sqlrod38gJJJwem9qix1WBE9R44MQwn220JutXIaSYDL6En
h4d+HOxh0+ZveWsirPCOw3dmEc+B2r/UlXM7RuUDJEgKIvssF4EZ4RFf4hc/Se9JRr6IUYTZxyfP
ba6CesRoLhsVCwI2D1nnsujUMDp4YffUFkS2eBVhBLDDt6L7Dyf14pvhDUZUnGLTUVZ5wgITOEyd
+/vEm3c9TKaZ4R/hIzVPaHx003YtT05ed5NWXIWikUVnpDpbN1MvijB2AqJvG26N2bDejVRZVjOi
dSerhNSlQsAvfWZ/Q3kIO2+PUWy+mNQOnSF4mrz3CVNewjrW5ULsFCJzvohdTD2+d6O+UyiKfWj9
jAUv0G7urVDZ6tpaHs/XlgkLWB6lHKhilcHwd+PH/SL3aFRwgJIVL4iTKYYAnHTynb1BXQqD1Kzm
Y2q2901iPDOcx4VcJ2Y4OWWckm7yWvk9oU8hZuUcjnSBaMt2gihJp+vHEFtjjqAYAE4WN55Qb1bT
fij4Z/TGdEFXnzPEyZPoljUvZivSBcs+JnsORMNFg0uNTHH13Ea6T1nOlY9DsNKyoyx2eZQCfYiU
ojGbVWWbG8HsZGtTAyi1bIcDCjLBL8VQSb4lcCRZEnv50r6GXSqdbbLvqGm/EDEQSFk8sjE2I0PO
EfiBnynhbHSLE05efCjzTo5O+QA1qtaKr5+ls7XaeSkWW3L2SLkj/5Z1VpYRLpCP8mOwvnJ6EDmV
zDz6oc6cEjw+uZd+OO6K4F7Y33KkgEvKR35ZBqkYNXM/Wsqofoywiydtkwb8q5xi0ckBgrv3Sbye
RA7S/tC15FZ+7KpN37ix8izk8fsoa9X+ISa++GsDZldReI+GiQ0KjEhsEqSC0DH2KXQEwROXwpXJ
Sa0g3ZBzcqrQKFNKdRyKA9yDkQUJuimfIHtCX4Ctz/rXcWFq9KDQ92Vtyq2Khgezwl2RGyraf1kk
M2DfBBArKJZcL27tq7JmC+hvpF6ScuHrcOcglzNBISZr1PKIYEdWCHiQKnCS/PjyxWGQHWSx1+pp
tEgF5O5NEMoZAFPi2ngZx8VN5H4jEOTL00N+srkptp3+XR6arCYl4YqpLlyzXU/atAx6ShGpGqLC
or/iKJj0XRvvvm5Eb7H52IwzHmXz9DtwWpLKBRT5ZVT1L+zjtD8RUlzbRqyJ2QuiTUdlivSHqQ9S
xl7jqMeQAJQZjUO1YFB8HVvG1yEBaUCLOUWpPAVGVM9SZmlzhd+0y888zfbafICx2Hf1aQgB/v/i
4oQN80dzOwcmJFpQF2ko1/fbxVk2o6gxI9HAnpsPcVUxeLwlPMaM3MA50W7G8Udp3JCxfBtP3HjD
/pabytGkfVF9QC1Kk6rsyuW/v6w/3zK5KofKAYoyfCGmg78OytzCyd0m4apELtOxcsL4VZlIZ+c5
YmAB3SF9+/ef+KVW/e1GcLZp8I9QSdqaSGp//cicaKPZyPHGaPLpvjCnVUxTSxQnI18nI7yoWLno
K8aQOFhKHtD6siRu2xGyHFoOlheXJUurldQIIMeBKcy/v0Ttz8aADpfompZqqzayX+uPl5g1kIgj
uUSkt0dVv9N75VNaLtlAZb+tJ+vZQxKPJ/TR8Ju/+vg/0bbdP378b3doRs3r1w2s1REKX6EiTjXt
dRH5a1k2fR886sNRZw4ub2LtHAm62CMU+znb/oMf56/moMafVcdcheNiR2bpuMb8PkNFD5EiJCLp
4cswrkzecqu/F6Rcuj4BVMWYrs+hfymvY+GdBSsXEUeFlZX0TGNlPzv5BUdmTq8BH5Lorcnjk0Jx
CAvgYSIjrsOFB3NqkTlNVKeTrh8I8/iLh/kvXjxTd3U8LC1cMo3fXzxtirsatg4lSMYQxchOFmXo
12iv8kOSE5D/8fLvQL9hpWGMsdAfxkHZSpHWGldyaM9lLjOfdvUXFybv1p9eBI9UN9jvtud4vz1m
yxhneyTvGQgx3xA7cC0sVeaDBWbM/l6rQcPK7IYX1F0ERXLTI3YMTf8vFtu/2AB47RnamzTMLgP7
Py71knYuKPEvWIoJk6PwrAz6Pw3khV939fABpHL/Fz/4v1rfhqq7bIdgnpbx26bTlb01KXmOzycT
HNHhycYDMwe5FwYzzM3kEJTj3VTHTzTVB0K4jhaCsn9/HX9aGAgK0O/bqsP/DE2VW/OL/Wdf4LTY
MsZctgaeTrbnE7bS1j9EAeG18bvGJP3nI/9fyxdB8GJgevDLbRUn3b875IpV7//9P8ufPrdPb+1n
/aOov//GaP355f9ktHq8ghaMVoipkMTF4PWfRgsaRxDrUGeSoUFQZR3+g9Gq/82wkcu6rrgsOOzF
/2CNaJBNXAu+yZfLrW79J6QRXd62P7yNUjeA3eDpALfW+TJh+GU1DM1kBbXuK1ilinUMJqPvc3+b
KdGHq0/blFa2W5doBceoOyVuhoa2RCyprElbRXHx0IYMXil6WGlblxqLRJVNrzmbKvEOAfUdZzka
BmP7y73+FyWP92XR/MfLNhw5R6X04fgWh+BfFzGcKkQ2s8kuzJxbhlYyA5Ixeu2/J5SvYj0mAz6d
eo+4vNbzNsP0ptfapZ3j284APGFyx9RMbDbFhlIr8lNGcy62ZPI9ZYpfdvz05KTCsheXOYchNpqY
Nf1JYE8w05yz0DDkbwYtiAhnAiSxa027qwyIIm0vPWk64YGad5DfJKSR5FVqfmHeBGP6VjbYtDKr
V5kaCpVGNfCnh7Alw9FYo0Nnlh+1KdZZaHOzaeFCL82xhTPy5lb+jkg8ayU7yfQMKAQ6GEd1ilQc
RWgwb+XLxAMz84g8guZC3ioPUY/uMA8nxcRfUr5zz98TxmnCMnAT7GCd7KSgg4LFs5BKTbgyk46h
Kzqo3LqR/3RGlQBOfOia4erU1lnOlwxwV9eDO7niOPTOZsqslY8u85kIOQzkDNTqwXNtaBch54hx
nEB7tkPGT5mgRmJmVN6FpfWs6COmqd1VjtExSt6iDLCLAYTeF0+jYT8PIz73TbjMRo5axTlLhyQg
y9d827h4Djl3JaFT3MFg2NYobEYuP6SflHq+9rp7QcIKjHFJGfwSy8ZMxxF2bmaKehlXyvy0hV0k
k3LhcFh9vw7iduvRY48UXTYQiCgydVAK+buikKzwFJu9BitBll47PcqTzYLuqmXemdSmnQ1O2Nvj
WSg7cg893zukOpi2UEQYN3OpxdieU6y91J/TVvFebkFkI50rSoxd0fxc38J7Kui3pweZzYr8U2by
6LIOMvEXggShHAOaGTo2JKzMyvKgv+jDdCxGmgLw4YRI88YiJQ/zdRuGrWAasjwDhxjISD/CLIer
pKgXoVTJ8rS77MaHD2JH2iVptbWinMheeovAQcpayAxlsLYp7AHPJrpapbTOxag/ysmaVQ6z+uBW
aE/qiAOS/GFWkjGCkkMABdXq7qfYf5bf72WoV4SbTnxYYbwIX0peNLl43Fse8XMWtk4jYZRflnKD
NX1IDzp7CeRJrIIriEkgWwJTd1m3acrpcdKwNSMwOK1gUGmMW/20vpXNQpxxhY4koz6G7MOCZ/0U
xmshRMjLJXCqNG5Q4y5BNq9KH5ddRrRCD70zuaQpZnZId1v6L3EBy6Fp7GfId0tmZhs/0NAG/mSl
ZZa9cwIFQdPXW+bl7vPYhpu20ddx553zbPgqL2VZSEGAW8zjV35YP1nwm7X4Nhsr2nN+Llp++XEN
NEKVjBiAomtqyNRv1yV2x2E+H0keuAgWpzC0d2KUNQ1JPmb+TeHfSjw+tyAWucwxJxgFCewTrQQ7
VXGmwSHL2c2ov/0y+wEx/FKUcblsSfkkZPPcRANs2Ojpa/bPSy+YpnTcaQsjG/hBoAWB1SNAKMjX
h2FAa3hjle5BcYHwqdgNWGTigyiMMXllZCQrhKwIS7/mmCjTh2ymwq0TpbQQEnSyuTJoICzUMFbl
nXqsGtYXX9Tzm8APQsyAS2f7FdKt8b4Ypg/hQLU4+Aeuedd73lL2xwBdXD4ZX8wsYWRVfnuV+YrH
ehGcOMYP25iBoMyg/9Dj61Rnq9EYrvI4RGyNeoMksE1RG48GeK80bRNjgpJUCaLRqq6KtgbwJZhe
BmvEeE0r61O+P4QK6n40n422H1hh4mYo4zIhFMr6FP6i7DzSPoj2W5g9X1V6HO6aRzHtFqNqRcN3
mYUiC0c6Ifmqov5pwyo2xTKckWNJxnaRoz83XvQWAXV0rr8tpnKndf01AyfF2pGqBptilolUu+LM
marjVl41IVcJxS8Hovaa7iVpUxw5CYU000M/THsifI4quYtFFW7wi1xMhVeuwrTIl2oQvptjux99
FLEICzm293H56ZGtQoO9tIaMCt44A7ic5L+HvnwYe3+F8Uildqe6k1Qbf1042JGxKEbDX5u6sh7x
w4TzYIOHj1W4wobubSS+Rhx8CPOyF4NZvzg1AVUKPh918WAM0MkyGyQ07pL3qU2tBWlReC8V0cUZ
029q5zO5IVENBOSotAZz1ahdiCoDpQmhOOzSzXPGqGAZT+3LPMUQYDDfn4b2tULSUsM0ZByPIWZm
33kkLfYREgUG90wTR7I/7fnexiatZW6SWnq8SCrjoVX0WxdO+UqZ++s4diDT6kfQYADBxDqvmPB7
n/hAdJiSZzuMAvZZZD1YLuKQKX2fK6L0SqRrnZWnqzzFdGSyb6bRcFauobxEUPRV/64NiSwiO5Jh
RYj0bVpnHU7x4vpkmM0ROUNIFtdw7MoE7iSY6VSXN7G7wRRYWwReFNzkHWgvPL1RVzZTD6NVi2dc
vBULfDTXV0loo6BQnZveRI2vxNkGOsMcc7woCE7BryNuLDYNLuz9RGHcqmCGFRlDsUvM7M1v8WRy
qL/UlMODWIxh4dXvtdV9b9mcbATIM0kmpHBigGWW+GGO0T7Lo+0wIFyENHEzIrdTOqvcpvb44qKv
uTHS+kGb5u+6Wzl4P1xjBb/Ygdk0NLNpqQXG1Z2qb0mVvmdMsxf97PILbL+gXZhs/lO0mLEvsFlk
hCfymFaA691mGMMfiF7pgAf9rmCwcEfYzqofiQTMGrzpfzioizVsM7cDh6+uVD3uOM8kZeIag9Jw
EcG3WKPjXVr5rooY/fftOxY6j03c3trm8K2xm36hae7CVyy+r5yzpWE8QZ2cKRjN4v9xdx7LcWvJ
un4idMCbaXlakUWxRHGCKEkseO/x9PdLaO9zJVEtxZmegTp2y7BQwMJamX/+hrmkxBnZ9VemAETd
mi3ugbyda2iJ9nZC873K4nzaoLoZtlrjwshJvRgJUsxhlo07O8soTHNC2gJVJZglRWwVXKHPwWsw
0z+6JA2ver95LMz0mxl7+boccYYMx+nKs7v1UCMLIkeRMHacv2Dd4MQIgW8se29LmiCrC5ZHeLK/
dSqjOjwG0U658/Ns6DUDNpGtz3d2lPhbP/Mg1aGbTwpCt8ycmL+eeCs2Vf3Krn1SoDFVZDWdMoup
dNcjA5uNXaJbG7vGEdtpb92aYB6MgEGarfIF0fGhKAdCgPAILNNsZVY24z37GcADC2Cv2rQugpOp
RUXD7o8iM+X9c43xPHv1sOsD1V6RIAVtur7KdGFglC4zRiY5SYZdpuOmVP2GBenHq2+y3oBRiILK
jdHttJb5hioetnlMNhO7QHeH/2t4wK0QBWjYPKftfEv84t7wuuI670fzpguCJ7/m58ZVWF6Xljtu
pqTr14Q2f+zyJN+rDRE3bhJt9bDEQZXxS65dxlQ7ahZp0zAkxcqcKDwMWHXGGfV4QtWFPPqINuUr
09MHQWyEOewGpGLJtFJAKWM3zSFxQZSClKQAaNjKOvdxnN8V+M3kWOtK8oBs7QI4JHZzO8OEt9O7
MOM0EV08kx0dtrj8t5wkevXqdPFOuHoyjpNxWNJPDxpO3FM93siQRv47PlRVAyXxi0flKTNgMaaR
2XEJewx3hDsZzNc2VpWDe5ApGW/2tQ/WkWn6oatfPGrAidJ9cI0XAeLjmhovHo9CBI2gVFQDJD3M
3XAK3f0z2XVUJirUJcL0mx3O/wUeKVGNldU+DGFP6PElpS2AdnGdZfpD75+0xNqO6QSNLSYYt/uo
t9a9TJ5dflaD5nlJhViInYNQOIBhqGGUOIdtzVFOZThnycH1bgQLdNrxo1SWUhFI4T5NlKZ0nA4J
RzJqzTdtB22Ic124tREPUbji0D1u0iq+c4tTR2Ao41X8ducTUUynYY7vkPqcpBqSuYQS7U0Hey3D
BmltdqHOd5TGUquJpCY9c+mh/8+CMowQJITnr/4lsATegnP6IyDzzz/9/3AMOIsBEMPAxNB1EfD+
DxyDPAf7Sl3VID6C2YCW/AvHWP8xSXW0kP9Y/A1REf8PIGNiX6I5Di4GhoE9p+H+bxCZ9+lUTCT4
FM21DdU1VUPwux8QGXTlgEJWVa6VvshBLeKL1IuSN+Im6mlxzh6is4wA6oD2TVZIESt/AQntd7MA
4BVVFeESqJBlgTL9dBUMtQpAUq7CsLPLmAR4gCdwjfToQwO8UogLRzrOK4PRgJd6sP1gVavVfedn
E1T09NUWW8So+qbbOSBD+gkFoM6wNn2qh+7YxbCjLEyWV29uOh79OHHW8Vh+rTSFCIjnquqPE3RJ
CPq4lEBLI6ruNc/cj0zH/XXTfQOWegRx2jXJXZXMnys6g4UmUHj7Jo7OYrs1ZcPJ435NTo5hWzt8
DI38jkgyqr34Ir/CDoHt3L0Cth4jkxTKqWP6dbLDpPr+pv3XkcJ7jE3upc6jFLTbMexf7qUBgXLU
RN8rHY4INbBceKpNcGAO+c4kXULR3wJ8TnaRPy5fOBjlN/MAmt4pAlditWJHTYfiukzuQgsyzMQm
AsJCswSYY0G6YrcaJm/vJcHDD6/Rb9C2d1i546IXhRuHIt/FnuwXH1YjGUrdiFkK45zs+5EAB/yT
ycI5alq3Lu3sRRgAf/7I30xhVI2SCK2dyPbxGPp5+QU9L6ihF1A183jaTE1y6ZzkUpn2iczYFcXC
1vW6fUWWuxGOr3njHzBJs7v4UkhD2FHKWqV612vcLaYvl3Gs+5U/pbeFAjfCVMmn4LHHgO8rLY4v
nYK/XQUuMhKYFyjJl8xDVPrnr/Sb6Zqqa64qmC6aCe/XAeBYtvOQUxGtY9N5lNe4N9Ozi3B11RBl
O1ZARHmhmKLUJ1KBlN0VpfRfXuvfTCExsuAygEwtw2O/+vm+1lmG5ohu7rvurNBGxOUnp6ofJSCn
CCrEGgnQAjYxA7Eg4bkmlUfOJpH2TFZ4FTTTK3XB0ZzIs4mYVuoB0/Syjb6PDP7rOyOWxj/j0i4X
ajEssQ3NZfX9sgAcb4LRo3Ohsr/JCK4ccuRq5o2Tz4d5GG4TXIAFjRBG0l+eFLv8u8825GMNBzeq
dxOS0DJiW+0VXEFwgS99+NAqWE+daSdvDC7y6FIcXmDg8hjHI/rrs4Fex1XSc17ZBwWaSSsb3F+u
6t2OzB0xbAY3julqmE/In/9wLjhtFnsqU6u1kuBih3oeDRr5O5PWkt7JbkB7e5kK9ggdO77hXvGK
y5+v4L26VPSrrg6bhcg+T/1lH6ATVaOMqfW6HRL2LQIvIBcDbxPg2boYF2dGDQWlvBSFfvjzJ78/
E9HIepqu4wtiuxrBdT9/d26nYo9em6+x8qdbcfGnUIk5yUPtzP5xXeohqkfUSEYA6AK020YXT62U
9Z8vw/jNHUDIy6nseFCG35EZHC13Bw1P97XuFcjCBpj3dn7tBv6jIIoo+NmgqXWZX6IpK6lmg2jb
9rTUcyE26Su8QjGi4EQPVHm/Ogyi2/DFBk+jV7+ggjsRl7EdDH2LmdXJ9lhYBrseR/2yKWAvsk5y
ZFauA+VXmU46b+agUsYKkbiu4WqXbU2q9tufvzcbruwLP81bXGomtPmA2o7JzOWXoaHR66mX8Qqi
HQKHIUIEQw78Gq/7MCu2UVS/6CgrkkAvrp02yqHm8h6Uj7mhEP6V5xcHLQ5Y1HmKy484YV1iL0Po
FuotGh4rWlNViV++qiGr1yxUIVa5rc0313SjxwLTF7h/Kwde4hAdzBImLblODZnypYF0KYntc+ai
mh8K/UhsL3V7e1E87xVjE/gdGjRryA7r3GRYknk2tHZfaW+Grpqux/zZi/z4BusQ1fMRBBHhsR2F
16ykr3ObBRurFT9qf0TrS9ZYrnUjaR2asxkTLFYsmxZ31PWVSieQgHHwKqIN0AYmOdbwOFR1sIlN
6wRkj/Oh3X9orcy6Bh3dkk4lVhoFip2gvS1d1V+HDldtudFeHYhqDmYRUr4N84uiYsyAG87T5F9j
QoosY7CQUJVKumoz2mU9TG+6HPTPsMpdkqpMkG4Itupvs9LDjSHo7hSTXBc7181VrJgrO7dOZhrh
MRHQlUT0sabrX1cK5nZTQm88ByaeVqagTmTKOjZVy+ijUFZqbQUyg4fdhMSu9uYd05jH3vxg94c6
778kYfsW6OYjY0SO0sL9RDJvvxnM/lzY4L4wn4qoQ3I5ZPD2JmgdgY6tY6Du3NJt4Fbazx07DsSb
VfKhwCDn3lMgy6tTGjISJ3cMg1aIosdCI7/NbFRtoyjAGoitom2sERNofQiNMYKOjyl56aseDGnQ
CCsMd3HkNVuI1R0W5bZ6XYb1t66PZlyGFeYT4Ll0Co/QfLP9gLVwMsACKolsLCvz0hF2uvKTABE7
KtLCmc9dEX/wYz3djm71yRwAQLO4tbEPLd5qB281F97Kdhg22ExNa6fDox2RmrWPe4dkhXiwr9LQ
0TdDrZ6xkpsRvlZ36GEI/NjUKWpYBgkD5MnqXCLc0rph67c4khoBzg5Bsm2Nc1Bm3aoVD4tZ7aNd
WDGnS1q3OTRFetCM4etc6U9m2MLn9Z21gY5t2wTWdaRnzsYJmlPfXFlB+BSP1bVJfp1YuW3AzFA3
Vj5xMyE4GVUpDhlF32zqCiGLrwEc4IYAPORvpwQPMj+DqNrZ2QdKwQwyOwyTKf4chtFVWQXrClv4
R5sAnSx51sKRHE3w2r5MbVJGEBSjnY4xrG4KdO7+OWvx7Rhi/QZDgG+d1ccbbMReMemjjNphMWQz
Tak+d6OF10omdGWH863XqAZkwKYzH7oxsD2pqvSSzMZtPz3J0Gguqe8Y3TRzyvnIO2cXw33kaca2
6wEveTQVrmcfwoEfJlNcffTxW3a3bWh64tQ/LwVnYHt3FmJw2JnZOpDUosVDdWpui9hwrsX/wEUt
P9nNo6YFT7ZWTVs/z59Kpw03fadpMIAlhDGs9kFxb7NZrQ0jtbeBWWvb0k3s9QzddVcIYBJE2gqB
04Yz/iNAd76V72Z3kzggnGpMPGCCFzul9Q8KsdtYCsSXEuquFLy+KTUcPFynTs8DuIZXBedZm0AJ
E//zWBc6Q5zsUrN7uvld0+ufkgzwdNRO4v7tST9hHYPZIRWaydPy02xSQxhL3mkdU3Rhpeah+6yn
0a20JYXLwGj5ZzI6ad3kzUfQgXyg3LWW84pPt9kcIUoWdHL8zaUeL3OZr/mM/rouXmUzqboKp1Y2
TVunC3Ad0nCIHVXce4xC35XYV4tquuDEhxTtYNxZrRQ7Z5iF+mpjYE2+LbMArwKdgMQcDVNpyk8D
ypUsKbctXzLeksFtMPp23Bctc59dJP80aAd15OgMw9bAfxdTwOFr41fNIYHBkFpMuILG26p6tc8t
c496AG1x/zAznZceIhnli5Mtk5czXrgaCNyk+PzEXaYT3q2y6JYho4NEL4+eIhvHnpQq2cjdeaMk
5kska6hm8GJUZ+lopHpNFTobWSsj5UIctQXstju18m40ZSVdKgLCm4RJ5cjzypTuWDoAzOxsFm64
WMtQiZrprRfZz1Fmn/O6QdvhrbwOy8d2ZCapdOpBb/ELpTkUV/CxkJkMNhU6cr5Qu1UnH4q+YlxN
zP+rUr/KbULm3B6DxjDO4QRzXzuHj3J9/zS7RCa2REbkt0rxKVS7o/TyBlaosAMOxZDuCwI0LJpB
p3se2nqh6LrRNIBL8y0TAOW8nvTN5BkfmWKgIQUCX9qzOG9eoK9jmxlc0j6/9nE1H8epPTA1eF14
9PJpWZUhiZ7O8kCEVteDdOLzc6l0zt6urL/lOC1p6XSyjeg8Eyex8nrpHW7wy5luzQLpkARsaR36
NYYOTNS38qPkS8SzuY71dlPhPcgrR3hufFmW6ORyF6VA85p6czvBU7NepR6r5J2c6QrioLzCQ1XP
lQ9Sv031meHxrqQeX+ImcV7Qm+jslSOtfMjBamRb6afkRyq9cYXl9F7mtm2S0Gs10BgSTNbRhmSS
hmpzwxU0RfGlD7ujD3ULXcBqbrRtaE0H3ehP6Swbmj+eYlgHmh0cJ9LENjUY9arGhMBq2Rxq4JFO
Sy+yHSFpvs9d6Nwobucq+CrDwMBIqDPprhACY4zp3/dUqMI/WIBJBrIydcwcDbOUD26M5ZJZZTh6
QJpV4RrXMOepHphYKDtNZGW0QsJ/Zge/wXKbKaC4pbTH5Up12twVZfKZ2dGlgB4uUqFGteuV7j4v
qnb5A9FsoOxEqUgTXJrNIyIsDzmtStQqzph1fgPD/6pOlbccimKedvi3DcexhCErXuwyg8ajh9Hh
jA2kPbkXXoVDHdknQgLEEyaXjWXonXILufC66gGYMvO5TW9Gk1e8wmp/3RCghbIiPelSnvJDBYge
ZL0OAOZxR1ec0ywnZO+tXuLBfRNRgeAx0RhdiI1e1a72ubT5K0LMF993UWxN5vRgc5WYVb9Fg3cT
l/1BswHqfWa8osvTVf40GL1dP2vcnNZrVrjEwP/N9raiMnfDNiAnC08ZxuOCVw0K2aUFProeo5A0
plJWULVHiBMRivCj9NvZ1O90jZnKgh7i6+umpCEw1Vw7uGARPcCBr75Es/4wBjxF6W6Jvjn6JAXK
IpPHK9CSHlj3ujVDTcBtEOhKGqDCxWEhtG+0gPsS9dZd4DJc6Jxmk5jaV166U6L0p5bkzX4+2EmB
zbHyFsipK09ZNswa3tDQ6fsy1Fd8DdKzePR6j7tB5jtna6zw+KjdDVd3ZZnz3QwvWW6TrCcj0O67
4bCcRELmEur2EEK25ZiRMwtXvl2htmfFJpVXvlWJaVEfAG5II+87vD+OeyMUEaN07+ZCf1rqAdNB
Aasa4UMaQR7TyTOcdBcnpC+F2RZPCjarzD2SqmKbMLPHFtHzCjpKgeA+KMgoBA8olOhco6uYbP8T
vhQjh1Jylj+QiwhjaDywuauhxAO6zIe1M6A3Qmuq7fLROToBWZULBDPGx7StHxZXErWiqJ4M3BsS
DNJgCt3aIsiWi49dVkzLO4ZADWWFfRUNuC2P3NMMhkfBMQWgWBakAiUXKXLXJJSvXDX6Vvj6ydXZ
PSa3eymdzkGyR/ZpQ2tPezCuUoQc9gD+Yii4zrFYZZjU4dlgF+BTi9I2ZDqZOp/kD4K6YFCmEygI
nquqhrKyzGCnz8649cBF5HjBL+PRxSsudVTGSFBTcouUQ6uku0nPqo/KazbCxyBJHqT59dgEnX68
DbAVSGzOMyRBNwieafgaHqiggV55KDhHKZqHo9RKSo1/UYDJwkqSeJN5PMlH+fl4Qj2Pii8+xSlu
yvyezu66gF1onDahwg91QLuXUsfmcGwYVkKDZW9ji/F16EycNrIyad0xltJ3sv5kaYvIRYhnQtpd
IFs5ShDNCLiohcYy1VneKtmhl1Nk7q+ZS2Il7L/JGWHnIPhT0ZzNrNgJcmFzYAwFd60dso1tplem
x+Fmj9mN6aWfstB5bGPngmvPgA91dT/mfH3jRc3WkdO+5AkvsAM1C0ti9uMxvLW0iMnkeDNJTVkK
w1Ovdib0QwGr8Jq7CAtKmDgEFYUsIlkComym2CKA2AZ6lVsgb+pYc6UKw2PNcr+JdYfTQqhyo6s2
4kyVxBjhxjdWi1lVRJQ8fsKTvZ9eAgUHTV1IRsvOtJybFoSk6lMtBYrJs/dQ8kyNizWGcxsZ7QK2
yZpqDfVG3tXWC1DWO/NrF+hM9EpeYPur5qjhls5Czno5xGpmBr6rfaRhk/NM0EJtCs+KEuG67n1u
6WVWODQgrkdmn8CFWTVBSF1fcRGzzWswmHQWffMouIo1sIiQnpxl5wtNmAsiOcsFLRU4EkrqSW5B
5c0kSKo3o4YUSQra5bnAxBS53KhOJ6nwOvajaqwfgNTWqoW2VI34MeNkaxvDzR7lwKo94xM8AADX
r1Nqhg8tXmvyyRZOXhGZMbJpzF20S1r9rDYdxUG/VKSUOmosEBSPZm7y88Jh8nxmDF121VTtQaCW
ykJhuVRaaU1DnQ0P9HdMseWUqxMHwynY55FSfybIZS8G6UFffQsAOJDi+vf1J0tL3XVNP7PVkwxP
w8o9BX77ImnwstQcawo3+fBs1ZwBvcHeLusaizoyFRv1Tl5+mbDI+6rLiTk5pJtNJJVNF3UyUQjK
FiQDLsHL6pL77uXs0bJZL6eWnDsGbLs597IF75XCRCriGlmiDHqkMlzgNNlebdJWx7SAKNgBPvTD
UUbTMf72t0XDSyVdj28Sf6tsRQPdeZzeS3nZzOSYRjiaKWA+BFPrlJ7cdCdNzxo3HFxmWpU9lTdw
ODYLmnHXyWghYcjrybDB5m70Ab1xVtp4hLFdLCWRvPZOHh57rBjYX5xwuomV6DoXhSUPT48RWYsa
ThTDBREkGN/zKEWeKvnl5Zc2DJ9ld8sa6zjOuMXl6JJSB11p2UjvOvBfvlmc+hmfA94y+82K+olm
g3gnKM/Y+iUbCDTeFnfcDLOir3PCdEtIuxFTqAIvDyl2Ne6ivDMpcxG8O9rLlFRPOIq06wjHWQSA
j/KwpSuT5yTOeMokXSWHrNnug4HtUwo+0w4vcrQtcypQwq3jlY9tyWuhOPzP92NjcLcp+as5zjb4
lWO8eh1a7CPidyUbc9DRLSxngVX5m7q072TuuYxxWl29i6npnZgsKDfeLktabhNUrksQYumltkl9
CPSHrIuuZyOmOoOmgQcrRxhwg2xiUjvEM5tkBcK3DmaErVZFGnDCkeGe5VWeceQMNFzOmirHRUqZ
vsjv2o312emsD4EN2Touit2M85jmSDHjPXmwe6S3cn0eiZboGMhYu9LpXzrItwBgbIisXykA2the
xz4IwYHXiJ07Y6yxbAkW6cV96G9lq5b1sGQkhxkCcAe98PIeFAQM0P+GZ9kcFEqrlrmhw9HUEsEl
hn0y8BRNpMwTqyHGm7w/zFl6CbrhJJuJXIT0Zm0vh4Qz3bhDfDChp7sVs4q+i9kO2EOVyA/XM7xp
6DQUnf6Tk/J8jcF4HdYWVXZOsEqZTA9+WMdsYN2zlcSkJNDj9MTRaM0XfzZmQrXzLzFaYasgb7E3
uNmjXTx0Znsnh1xg2ki6YbggiEI7HXLf4iD5RsAhb8O0rUKk8F1wKdm+9sIK/I6Wc1ppBBD1RrbX
ubP+jE8bHd+tRFuupYgXw66yxLCFMnzhqrBARbYWE8UepLhVWsHJ6C5EkRzE4UHWb6JGjLeSu1KD
PFN0R9lYRA0vO5u8oU4aX8+l+iC7UJVn57Jifdqp/aAndKgD8tesOcouZKXkE5uWoaKEt8Elh0bZ
DZq7s+ZgN1QB+Wp1UO+jiHup8cXJiKYSc9DU8y5qivM8OsauTGifJ9gqucn8wIYSmdjOzpHyRAZg
GSYzHXLaqhiwqudclIpj2b1UjS3e14OHyHe+OHp2LR1qx3RR9i91HK/5tJVL3rl8ZRWLwphSMrXD
Q1ZWa8x2zrIxSUshxloolz5Ps4m/jvWR8WrW07HjXTKsEVUn5E8XJeTBfj8jhdXTod9jM/pRaSRj
viLZGOtG7r7cEVnL8INKgYscisLGm08yRYyn4HGm84VrZWZ+QzuOHqADHxKeq01mcO+8ImndSRuh
xdl5acOlKutn+o7Cw68gqrm5LiZLXnDJeeDL6yJ7rfxSTQOMomE0OZgRWbQqKE9yHEaYWUH7SY7t
mepPOjh5+HJHQItBFpPxvs1h4dGt9qnxvafONLEgkiUrJWlsKlTU1tSR8GzdyyuUZtm+K9VtXgQb
BVEFCepCKeqNvYK3otwF+u8Hn8FUGLrrybpbxveKgc3ATK2qDvYHNbYZ9vAG5rQNo4xds+4t0jKi
HrzxEYx3hYccis8U25yCNMsbotn7sbiTft8W6wd5QWDEfciD6TF0lFfpkeKI1SgvO2utgJhPrxYk
Jt5JWKObodavoXLjkRIlHr568dkqymkzKwAwaU/6sAZyY/vZoWd8tYpVH6g9+7Y4v83wRFO2DRDU
U4aI0YfaCHOMhCioYWU7HnMQKQsCHLpuCKjQVEK7PVpZcFmOWlmWqUsHazOpoqDoCvy3yeF0V+Gz
WcJfJU/logXV1gRr4/LQEKQcNGkV3ZYOG6s+YYXJUjVkv4vT6EpxMhAXOTKl+pBDRKQ1stqEIiGg
14LbxniWNFCpV9LI2x2HrmAGFEaXyq+nTWtnnzF63zYmHXYHEBOo5p73UlbyaMXKWiQrg7BDFjCT
SJq0wXxjgRJJDD80ZgVgTNstp6Dw3xZUKQqP2H8fdegFg0M9MIDtSU1Y48AUUyTIViMNNQQWUEHV
2WtpTraYeiOmoDkUf0EEJRbNxcgmj0keAZOaQk5lUw/XfpHvsRNgAitHWkpxkcQtqG3/5KvNcUGt
8pymuj8MG9OhUdCxjcBAh2buNHoC6xbOndPZH3CzanMstlLjlMcoHKY6GhbMRh6rvBT4Gt8sOOBy
gMpe3fukvyAjErxLZ+icaNTQuY5ODF8KePbflJgdEChPjs5li5e3hwryyhWfb7/lPZjHL9I0LbAX
zZRgBVslVG+VeN4uyIUICmoNsLbF+EhwA4G4l6JVPnZpcGbIl5ugPqRKRrfzT/UhV8kwldDsmM/S
HC3Anov/263ZHJ875PnFfaf7gDrAgF1tcTspT0PGr0nBk0eVFZG45LcEswuU5H8O+vBTCt8enj/o
ignlZbmsvjFXpR0+TcDTWdcS3TkcZX2LSYoGHCGITswibOlZ4l7dtcW4tmbM/uUVX/hUntnAiCxe
loIk0OeToEQLI2OZHze4ySdp9bTAzjgtAgDgdWZUyToWMDGYb0enwwKeha8E/SkZjXqNzvAud0zS
FVnj338UHWk9BteMDXh9wvNy2IKrQCLyPxcDNi/Sisq+2eXxq+rxPZJzS6Rn7VbcmfQsla18DzId
rzXsrCjuqxiH3CaYr6EIk5yrkGCDUqVnkc/+oeuzbKubwdnJ9ZP0yVKiFV74pddxgZOJQOzymsme
unSFuYORMYhWKLUso7KbDHMyqW/Cjou0jO7Y4w7TVuZVJ/3iUgqmhD/oVmfif0K/UPfek9EM1wlX
OZfpeWm4URFPQ8q0UrBsN0Pw4tGeCchaxt62j4Ob1Dc3Ui8thbrsXxGF9sBoyeynbeR2YK9hpKyl
T9DIKSxzL1iqcjUiFj0bo2V7qKWOXLyYBGFjdD3Fw1dBCrCiOTHaAFWmb+IcQNcOklSHJAHcEX4g
xoRcj6vC865J9GAvULQY+qf6WSyjRt+9ahrqselONaHXjMd/e4Ll+zcJg+UMAZ9KLKuuf3ORdK1k
p5X3TPoheHRbVbE2y8kl9Z6ZWYQ0BrZ+M8d72QWFLOK4FDNKxVzd8+7HKvtQZuZDZpLsPL7U3UwD
twzIWJlyyMaTczOUpP8oEuSncU5mnrmZjORt0eAkOptKCnsWsvPT6G5zrDPoAEElq4ChANtyZ3Os
StUqdsQNQrwmYu3KXV8etZypS1PV9PjCQc73g+8EPtnyIibtVRQ+yCJb9kAX604v/4zx07ZvMTiL
6mfFmK6keppy4mclQGsY/Nd8hnFBYITehetCa/EmBHx36/AiwxRZ39JGyn/HuvbNcoIIf4/ihY4I
FjZQezqE9xhNfcLIlzkwzoLQINK1fHl1FjCePUSourGi874JXsD+3Wf+vsXId5UKNDfWdF5+zQ5E
aVptPNN/MIJe3fiNUq3DPN+LTNIdcE7vq+DorzmrjnLwyP7ZDGzppRrexwaDe9ggfMxRMT9BDL0q
KHgxyyY+RWmU9dzWEMtV76qUYaWgbYn0b6Y93BbjJuhSeHGgduLrYGn+U8wESS531Lx78SZOtORs
DhyQBSncHAG8DPOOoF2ywgqOrpnjRa5pdgzmTTJSeSSA8UpHx0910pjrLmH4RIn6XURlvbTGeuyq
u64Iyw9gqJzPTfzJDRngmRQmspoW4FyexTLcSLa9mn8RtMSNhhMbLdZ4tMTfhwR7z5s2EfdOCnLp
gGI2arDik4qecvYf+kJ57TH+E0iSpYizs/FVNhCbEdCqtd0nBXs1tRZQQTHufcXejmwEW1wmA5LP
cYSjjFbnjHNJ28qLKBiYNFGQcAfsZK2XwoC+b2IQjwRIoXaGzuLuhyRImTLgSJ81jkH8MqFUSE4K
lUZeeVtuplWB9hRTtY1TXBTMfCLRwgGrX1BMi/NKPs0SNPVfMMngBJDpSJnE30woInKYdepTnWhX
8nrI/5Vfyy1dGEcsApQs1s4Z9O5D7vXw+sSvcAGNu9kgw21IqKYOPvcDW+Z7Lwq9GwbMNzaT68LA
cwznGjDutjpic0RrFCbrKHUd5N7OLpXD3mQHFp8iDT888XyTBkue2XINk12XgFrug+f2R5m8yznq
FPk5yWbch+qNr+gzug0QG0HcYss5zV1zI21JqNCgqwN8jHT+Uo3xB7eLKC3wWxoN82msPMx+OSmX
f4u5GiQI2qrZxDa+SKFygjfqMspVKa8EPi/28ICeGYCA/7BdShW2oCvhzKaTpvlZEErHQhDtsnvB
t7iv7Z4hsO5/Jbo+a0G4+IvutAtgtsg69yyHBD42yKjOzgkWp06xNwxeBCv0pM6q7pafLxxJ2MPT
Bt+o0O5fBG9aTi9246XOKrDFnrLiWjZw6fzK1OFHvC1DpqUdXEYkKqCic2Uwnb2q64kdCcL1qgN3
XKZm0iQSVMZQpPPA5RNj2bFsrCQ4/NSS3TXdhBWrAMuo/aAXj4NNaFoLO+370JU0YUEAFJ05X8FL
gbPzsXU1JpMVqhxekVVVYdylMWTEOnl0N707CljpfBtrK1/LjLVhWyGx+DEaOU9lL6h7rDZlVqLg
YJyqJLUF7LQGMkMnmEmRSYdtC2DPZK/MnX7tocRjm0nZWLz11N4bOILhuhTN69Qs9w2Uujixwn1f
USAY8fiduPd/VutgQnjWf+Do/Tf7if05Hc7Tj1KHf/7lP1IH5z+4TeiQzjFQwDxg0TP8I3XQ1P/g
fwKZEYKtheONZIn8K3Uw/uMAnxPUyr/CpMXFlOJf7wlCXKGfqqrGH9sG9Nz/ldRBaJs/sQoddBSG
JcEpfBq86J9pnSjUsnm0imqd2tmDN2fuXmFiXKsTGU38jprjvIzZMlhUXTyMLa6mWcZ671J1wzdA
VYnm1E2gAlPzF3b6F7qn9Y7uKZeHZZ1raWhFPIdH8iPjVg3Hwgn0kKROvb82er1lIAYXGAdB1c1u
Lcb+UZvd6lV4rdOGNKH2lPaWAdyYPILAT/vIvc2imBFuk7yGvvtR4NMaXGOV5uktkEay0x2EYbjX
tiQqpfM6LLD1z1rr0NTeR3uEka0BPPeQgxod9Bl/nrd2Lh+UIH+d1PR2ir92ifo4R7g2QzA5qHV6
6/RziuzNZf4vftQlfUOix+F6ctrHlESxkRm6cTbN9NUc7I38UkP1C5NyesrS/dgRl7SHV5j8hVP9
u1upw/pECGFCytN+uZU6/WJGrFK1jibyrZp28napVt0HlnsI4lGFBSJ8hOxqsDFB/+HNePi+nH50
dHovX8DuRtdMVdQEmi6r+cen2CZ9HvaDAm+6ctean5ngytE93fZtjcMnVF6YNliE/PlDtXf8ddaO
ztvHrBMRDcqhnz/VTDV4dwEu8yN2iI2vMUNpGuz+sf93CKNxS/12KOLXpLWJFqEO/vPH/+47mwJ8
8tn4nP1q/hTird11HZTWysueyJu6p/6XUBhlVQrcIGSFqAWU//On/u4hOxz3PF7L0nDU/Pk7D8iu
acln7rSSHTHseJiZ6hXFsbHyB/KYL4WrAYqjj/7zx/5uF3FRRZG6hMTG+NXLCZYG076Rj3VTuJud
fst8K1/FWvRlmrxPQxH8hY3+u5uLfsPUDZdfrOefv2bhtqFeTgaVT8oR68XlqxPkH8niewun+E2P
UJl43sc/f0ftHQGb9eSySVJ3SL72r+vJhkSWlZlerp3+yUSOzpD4o93Qotix9qhA8Os8+KM4uiPJ
ryx2zRnILr0NteT1z1fy/iG7Hnxji0tZTo9fXqdgnucosB1IKZVbkv5u0TiX1IrqKQYxsoiCXZG8
WK47XQn+8qA1+dk/nxcuAioV4z7HFk3SLy9VGlZu3QVGjpeKfS3V3FJiWdXOx24MCOq7S3eI9XM3
5DuG2NeUhiGe4iIl/fNteC/n4TnYEOJxJMSKCQOln1dBS6UXxNGcw8uYvoYQmxgog0QGo7PLHRi3
iX0S/GvxVNRcBicelkB/uYb3K9/1HOQQJouRPc785VmMll2HOOES60BLPxtvOjxXaV+k3YYtd6ta
1tnRq4+pAIRSqsrEKewsUtARo8UnX8/2c//5z1f1boG4lqnjUAVn20OpqP5yUWh6UE0HbsFsPSXU
zlQeGZbJcM8oltak2qZAoLWZ3v35c5cz5KfVwQcbVDkqOjW8rHT95ydSVy2hT5LRrMhIMvNZiekV
AyhzNap07bqxrrvqoFgrdBT3faks89g/X4Ookt5dgkNMHBpN9Cr2L1uDT3r5EIuMnPiCQwoPH8Zf
km7UpPjLW/huD+K7st3xNang0Cr9Ujmloa3omjbzXQsn2YjguM+R4Ezp53HEXyDCx1Rt//b+/e7b
uWjGMMlwcSz7dQ/y5zSbW/gc67Bp6hUKZx3fao/MQ+Yif76P749PqkubO2hRH5osmV8XUaa0djph
LY/c79ib4acKjxMgM41TJXa3xLad5hDsh+DpP3/y++/4/7g7s+W4kSzbfhHKMDqA15gnkkEyOMUL
TOKAeZ7x9Xc5dG93piST7PZjm1VlqZRSBAMBuB8/Z++1BZu1NJzpIEJ5rP59ExV9PJhW0OSIoIJ3
ZxguQ+M/RVJ1/+f3+fUp4X2EoVrC0fmoP5e+oebEaYLqZ6mI+jqkCaQO9yilqFK9KPGjIAu+Wb1/
++e31X73+SSDTvqYcFPNYLV/uMjwHNH9UmI+Xwv6BBncc9OMr1X4YBAl4OuxhtJz7l6mI90Lz21W
smU3SV/ZPHZJBv8vpeGvt7Lg+MFqoWuGZlE9/PuK+1GRcxDkrkoGDadrxMw/IXg2DnZj3N2Loj9a
0d+uwlwA/ftBFSbsV/ZUSkO+7J/urzhMpt6xxmw2+Q8dc3S3RiAUOLcVU1m5hoqi3hujzHCdHjWr
GxaqLsieopklJxF52SK/UDcRJpRIp99r9A/zGXvoBG22hVRLjHj8w08/AG9Jyt9K8qLkwiybD1Kt
I8dTThtcDMDSbm4/yOmRnG3Yvr2tRfwq5yNSsylfmvLntqiL91Azlr0XfM1bzdxCsUZj3zOMyaFq
LeaxCIy/RTAQCzd3tqX81re0Z3n2kKKaZjBucF1gq7SXxIWddRVpQNgcHxwGa1JMNes0ZGdODoD0
ATtZkxGh2K2TyW+QRVTTQu38t5IQkmFQiTrSC7FA2ienF9J3F0w56QGZzG9KQxh0HmgIXNtuxElE
j7TVEDH3c4+uiQpKquADspBIHoLMA5mZEZf0tLlyIivFNfIazYD7ULaXh1zGeBjZAuHkKip7xADe
2yxx5kHGkTPtAxKDzMMo9ajzqFXKqEtGvxRHpzibnuVQ3KdBroiA0I9o9eeHy/jVoikswJ5kjQNV
NLDw//tWVpLSUBjGZLPR27X6ZBl3UbEKCzRSuhvvpE9FjcYHqaHJGjYpWoaPdrMvAaaQQg9vfeof
NJX5SKeXHPqColr1fiewsbXH1uAZLIKGFlawT0tymWuceFL/LUftA4fMBRpbekPwoSTz4s+fbY41
/+mJsWwoljw1FBqq+dPuqnS2UTZ6xhMjxwYyDrQz0A7S2xty88HFHYemt2oaeDhNVy2zEAGg621Z
Zm4lG3w2osjxjOGp97VUI/XisU9JdwtGEvQamlry+ZGWfX+2Z2QRM6G/LO6/1EuSpQnbl8/Bk/9L
adLkHgPBEUG18ID1STGrXHFnoTKTiybId3++aL9Dc9s2CwwYH2bw7s9HhcpTU8OUd7eMkIjxekj1
LYoydFY0LqXwkYDMb7ZWHkNuU/wKH9qQbeZrJR8/T6ikkevPs3yzl0bPP/98OgfCnysWaLC2bOno
lNPyq/33LTuanTkVNMSXDvq3TFr2vJpAEPtpMpapHZL1GjifjZXTYRjdajUozHbsPFp2Zn4t2kzf
um2DZFu/lBWOt9gs8zXpNNgL1fyg1ca4SFkpVkzJIlGJnUi+et+lOzKNaMQrFd16jbKEU/E0BCvf
F+FqDPwn2xSH1KdSa4WFsDuYUBMHBFk06pM2puHSMbU7oG7wwAbyFtNznXa0J4Wy9ACDnZNc2dt2
nYEIELugLBAxOMa1yPV1hVrbyjjwR4oPp6ktj2ZunBJ9/AzDMV25RnRTWZ9jd5Om5n1pONuoVO6M
MDzEIT9DaDkvSeFEW2fakQn1goioXCWTjlan7jWwMb2/iCBf0t8lYjcW3k3Zs1gR9fGlhITD0cBW
PFI9RV6gIEtJkfc7exG4xJqExY2lNIRAWYMcWps0gMjACmyoZklo6qu6mF4DZzpgnxyxfdcvnK4e
LYNl0Jo+yqY/G26ITpq2DSM6kE1IipdJ6t6lGUIaD4WqhUHWlsGxtUXsHBODSB2watlsGkM08XMH
/nCaCJwRwJYa63VSp5r0euQn41s2fdXuiYbvqz7Rni1Gf1qpUOTzzNW2WZR+pfmDWZnBMtC+Tz0O
iSZ7pLX3yEKkIkur+UR5YS8tO5rwiKO3G01GqCKkA+yRnFkr4MiG0lw4ULXR4qb9YrI3HuDYzBGH
uAsJD3CWtWf7i4QALyvDnWZm1IKGYd/1qjGutSl5LxetFyEaMadsNZj9zqisR148L6FgGdWwNgPz
07CHt3BqlinboFBvKW7erRHBS+AchDJ8BHryaBHV15UI5VBKQ8kWQjsrkAAwvAG6jNo6XGpxFi4q
vX4EUMEOZmmXkv52V3uPaqTkpzyNVAJtlKXV5Vh0WwB1/LktAXEwzKljFSS/Nkha6w1v1hONBGth
oi0QL2GRHPWJBT+zFRqe6AXwvHnH1DbWQebsUeZs6WMtVTO4G93Ewzin7LMWw2I7kZAFeJZJa/yh
0vkQmg37zBoJ1kkJdMDQCCuRk+qiINI8H9pv0QRZzgutQ1wNT2oPCDrKDi7cLyV1bkdlane+2VfE
d9G7rEcN61Y+rseoWcR2gJ8tZ4ptINQKwuQ2qWTDQWVWpWl9s9CUuzh2+lUfJqTIEDzvGjXpY3lY
Hr2JcKHRuhWdN+2HUn3ro6Opl4z2PFEsYb9zLDOYApgw9aLvpRfdKwkiud5UHgc//RqzEONtopAp
39ypmbNUxvBOq5LmpuPK9r640YBvaV6BRb4vL+6galtRQzFEo1AwYtPcb8yc76o+JMZDKM9h5K18
w3oobNC4GFgAmVF3GXFrIwHKsLGo2rRJ6uKB2zbbBwiCkclUGN+MtRu51on+brGGu/OWNoKZeDet
p9Y/5GURL1PHBz13Y0/ilGVYL5qs/5os78H1SwUro77PhW5uTEsQWxek4UorWGUw1ha3ZgZUo6nG
U6odY9EFS8IQxQqV0H1d+c4y1Ej5A2H7YUXCXADOJMWoBZdOIXtSw+c+NicCNtpLXuOkpI9yCUY3
XNTt+KU5NV1hXzxzkNkGKUltlfMAFQzthvk6WJnz2JskzAgU7sgyzIB0Mu6cvnfHRWlXLyHlC1KM
NQ7Ku5Z2yNoacySzSVYDioVsIBqWXBWN98IXCg+56/rrOLC/g0QFYdhGGW4rC+65ZVCxdB729ZOd
ukBNSStZjKE5bqbKRpIklQI+4OiIlF4fpf2qw0q1Nqpbl+VPP0Z1Xy/M0VnqNhcir+6FkT2MA++T
VvYOL3zm3rpJ8mT35KOZhJItJ8eo94kSXJ1TXuwJLN45uT8u9bRft8Jkp3L2mtuvqEtuFM+Edw1S
tUTx0WjeK+IgejpBewxKpoH+pefJc0prSb7ns9djuTct78x47wEiJeqEAfWyO2kLs2B4T+IWcuxQ
YeQYLYuxRRFZfzgl+EOPynVit5JWJUi717TB6C3OjYcUsgyMFqXfV+NHFxMoXqKiWS8LVHgcjy4w
N98inpkIH7TULEkFYBeWL7pNVpUc0xaGte+5ESV6zND0lZu6dH2iZlgy/UmWXY+8e3i3pVgkpBaW
57oeCZEswqU1EOTMl+SczRr0oUO5YbkPsrGkK/ztH9JVJM/SVhZU5pmkdGwMETuqrNiLbEmaFynJ
qHSh6azyiW8Wwv6yXs+Fri/QINpZ/qojoqItJoNnnNZ+yAwLjUE8zlIVDTnFVIptO0SvEsQmUE8i
UEFmzrDc6cq9QVJ1WHEnJRlDUpNcoOaUq2Ldkojpj8VHWJLtmrOn+uarVP8P4EIgU1KNlChkHaCd
Ni2rpa+9wcpGXoH+s3Ve6jHRFoXrvpJGR8SW9Ty5T9BIjn0dfe8RhDK37p+VCPOCiMRhCDDF9Tfz
/29g9i3snu8hMy79lK3bcdNERsoSpHgEw1GNz5Ic+2LXpIxKNVNuIlkyraWqKT6ZKA3ZnbTGNOn7
y3T9a4iTjRxu90+KCrCbkezXyN20ZUqF2zz6qssPvKlsdk1EBBSk61lfMkvPpXZNc7V3i2aQi+iq
VFCAMOW+m2z/6I5Mu38c4KVlkcPYk5JH39MIqYW8uqovBfwGaioK4qIsnFWMUDMCOxucitzWwDyi
kGvFtkiys4qsHM4VftpAvxG95Eey4M9KVHQwMcJzr7WWZmaw1Ys236D9GPq3OEcRNDbBKXASQnzQ
dmOb34RO8ohUCIZXdBaJ/+qWvBoCThPjuwr0kXynQyNQgc4STznFx0VChSAbEkMaFpsAccuA9LwY
7QinOxocFGu21H60Tr21BSGkWDcnWTzP+i94YWC1Nbe5d2mFokqopcrQz7tDAs3IlIpa5DON9H8a
yDPRVZR1+FbJYEy3+TQ9A86hEstzWf1UWC2MBXFvqWW0CLIRPxFzdAEkzcpi+u/xevYhCPQSUu9R
BdC3zQUAmeNQo9Q0pm5Rdx2GEd9eBmn2Cu2BfBi8alE42j90u5VmbUZHv6/w+rVVv3dD401KgYI0
OjY+KOuaW6jjQB3k5MTJU3JNdKeZ+Q9kcYO69e6qenobcfRKX6KQbmxpH4JKsHOV7qXNscLbMpy6
MfRNYrbXsT6qlOGzQCE1gvHHYbweV2STUpDHuLjxp7FMlNIDgqpGdhZqanULR+FGvjZ18dNYLtQJ
dqZ0U5UEU9OoP8egMGNhnBzmo6OKAbBl9QnLR69Dmx0678qE4ENrKEnrFCpv7T3JqUIjTToBXWoZ
4h6OyUoESO641+OEP65W5qI3gsdBynuGBvIp36gPf5d9VOqZ5Gpl6+N5CgIVuQlfoh/AEVdyF3gc
R7KGpa2k89WNt2YTkFb4FABr+6HSjFw+hVC3UtTipDpOHHcjfx1JFb+kes8Cmcko711Ke0lswJmD
NiU094PPXlgSLSBUpGx6Y95FzrRG7/deOzWFpCjUVVAROu08pYp1wWsYrnL5DDHmBXiqescqoJKI
hlBdFT2U1tn16q27ii1baqCk/qkOrA3Dc8BCqlyK5R0eTOE16rUGWo6NIrjbSC1iURDmPAycAPy6
IP27Vbm6evOAs9L2LD60fAqMiCs1OizKmP5mia1ZnMDsfuQJIhHZgypDYrQ9ujccm8fCfg5NdCOS
e8lMoeTlBsmh18J31SaUmGMi/tmxBQ4Yk6ViXgMB58EIsxNxdqfQVSM8Fljz6XbuZg/DLEwZpFtG
Y5gD+EXvlgYFzUo0QX9jeNNtQUf2W8DIAsjsko17MCFOuH2yUTzSBVg48QDDhJrssFsYJby8Fthp
nEf7gRvvDjkwIVeRDaCzuRt7x8NPLtC54z8H+7woimwjnTKzO1leHGOSZ9ahvyE6h5dTzE1XueBL
pmnjE+y9drXmI1VNnuRJPWV58iQXztnoJM2lCPVgaTdraS9QGu3SZXkKgsjg5ODGn6LVp42Tpgh3
W2Np+W9quouVsAKzLTPPe+1Tt/s3N4SHI3QFSjXy34NnZ6d88sdNl8TLrGWkL6NypFiATN8aDe7A
XJ1Ba68cYjO6Wp598evszNFrjxyXwxWyZrOLHzI/OQ/WmCys1IyxHqP5Set8DwIDT03pPY0hfl98
51EevoalxglArjBlmJ8dlUF9n9OkHYi4bwbesLD4LZnSU0TOpTByArQQJdnVVQwEXYeBYm+aqT2q
hnWA/Jssp5iQZIdM6jIfTmxW+toesLk0/pdUVdBX+DJt/y13CaYxdMqaxM/f5Jh8anlOscWc6hB5
gztFxjYx1xpjlbgEsltrQAHjIN53RMDiGLt4HRISjYV/pWEE1BPrAt/wIkpgCpgRejv4JrB5UT73
3trC+Rxb4aKn645sMTsNE9V10z/bMIe2nQd9VX56oy9PVRSe2zCEexu8OG52Zutu2T+UTQufPicr
HNcZUjXcrfyFKkfBArgS/selLZp9rH35TXSNNOcif1vqomO+z4XWG/v5C8nqIdpqpH+pCbm6Ck40
F7vmSsOIuqLS3TREr4cQdio0vPNfaHv+NVIKCYqmMEYvAlznS+rWbZmexHThxw+h++6ioqlQdsoa
8Bbfs1SndE56ZUx6rmMKKiwKX6pnPrkqnrNCW9OSv+stY10wz9+0IBY756seoOiWaJqtRlysSn2l
v0Pl6ef1Nqfnt/AzDbqWTlYCSl8fMQuUZ+YJZHQSN2CgzFM13OhO/VARuM0Nszen9FTwMw16fu0n
US/g/FwVZyQpNqaDUsVJu62Mvl8DbQUoHL8orY/IWEzbpodfUEacDwsn71cqiLXAhXVQ0i+bJu8i
83C70npIwYvR9xA/RuV6wHuAxMLHabkoqMETF4W4DArXxx+qO7NWTlHw0bcqkcZJ26/awjyxmdB+
SoJro+RrjLz+LTiqNe7yeMN/+VBK/RLkYbItVK6sDx1A9zN5dgblxc/I/UxcdXaib87jEpEHiWxI
60duIgYODO+B2OVro/SchQyCnx8omokc9P2go4MFszwOrIvD01kpE7HRgbSFpecm5N0s0R20AM7U
RDcLURCTc25h6vkCnrQwoxcScr7sjMukN7zAvNAmKReBnABuGCxI3oB7O+rSK5jNBH83/5gy56Wb
GnMdGcMeu/Vn3rgbFMJ3dpdcB+HedtmGS6+sGkRKnQ7CIK06wNxEg+c160UAhC8YW2+P544lOSD/
m1QQNyJuIKe8Ape+FE9MGIuDmbOETNzFO9pmCYnr8J4qxV2KCtqWfHVk32AWkdWWaFeH2v4hv1an
5LPPvXOc8m0b+pQsd8Y6TayvrpgOST4eIKduY/DMHOnj2wTASUB/U45cZt0nAxEp01aid6UHzSFZ
elKDrdbtwyx4x+1z7z0B8yanFEVyqpxro24W0sFcsEe6E1dOaqVjbIV2V3/v3O7ehUPfyAB4WbGA
5f0gckCnPppdy/KgNh8XZBN4nnvIR1RzONyUOC7l6/h2fnY57GmMlqSMYa5UhoyHoHWN9Ywnle31
srF3LougEWiUW3Q1pAlNVoOz70HVVwbV3BhCo7c55QDdSbz0I/2eke2Iyoz1JPlWtuFxGPS1oMEj
yg7VfP1mxJiEpLa1t/hSpnzdSsemPKYN+CFqvXjA2L5iodWXUuirpKBNInZFmDEEGVIim7vECb/u
hky5T/QvVOCrqPM+pR1GevBmrfc4kCHYaMcpEA8ZHRrK5fiC2f1Djnjk28Q9/NNq2EnXvy2K1dBg
eKNlvg5aIsVT+rR0aratM36zpTmQ2m/mYsnZnTxBNbCnLhrVpixHJWNXVqKx1D3Ir0RIdaD0gPbe
cLaLdt3DePKCvWuyikNnx846gsVj8DKfhhHNeEax7wlhWrghrY4fMBU8Kz00wkXxfXakSm38QGGt
VOyh0nYHLu7ZxBBWxSjOa9O2oCVSiTqgLNqak1GAw65PYIT3EwwvJnR9jcCxXsB2+xbm9q5z643k
C0jKy5A3vHdhYK6nXrLrnfwDc8GpIoOXgyQld24UokfkV6IxCouvtckHaMm4NgYosxwfKzbjxNyM
QVPs7cK/V3JxkoYet8fG1A7D0q2UVaDx7Ple0u5G4Txwx25njFWju/soqT+GszHF7sY31YuI6wJa
TwFokMyg2dot3UOSUcmNdwJ8epg9PVavcNjKtCsoAPCYRvPo2vZalqIZekga5d6mHuLlkGJH7Cyd
BmKwJDe+ARGJLq2FWxih+NZk6jY3RuoN68T1LzMeSLrmkp4c5Bapcs6Yz5f/QO4IAYrepGPTcJ8n
f46FOazIaE+kVvJFHhSh9RCl5QMmr0DWVxzh8/WMtcjZkOhcYBm1ch5yhnPSTPPf+DL5AM8eu9Rc
W0b4OESfUVStgJGdYSYvu4EnWd7GcnkZHGdYO2nwJKwbmT9e4orEVPnllfCnAmVF/ch/kNduZqBP
ykxIPqj9RAZkNe6lCW3GgEFLlNiPYCG5Nuhn6cBoPSxA/No3hWPSJywnh8kfCsZG8Y8t92+vxV8W
9/NoORc6jDspAFXAEWoFjxZ93JLgg5TMSorNcHzIPbT0SOfv08lbJ1uxVfDJro2ospZVkR0zZ5dn
4xOGmy+e5YtisNaqDlrzyfmkV3KRy3OVF1eP6U85sf+UaftdC9ZqyV7Cv68STepQjS0TwpvcTa4B
YD9bSBWrn90OjbYIHGrvwPLW1Bxn+XIQxGZsH4TVvS38eiGkljWAlQQ6BucOmlsQ2FcXxuW89TtF
do0iTPj4eBbM/S648C8Z+QkjJ4C2U7/JQX1UhfSdC4n8gi9u5Yc4YI+iC8xgRXrqsAfKQpZmfrLQ
E3+j9s6lB7wFpI0cXcVa64VGD9PhLQqeD0lzu5jeFdZMwEnF+/TkhZl8z8IlCswISMTOSfmxe0nt
7zjklgaTlMTsqM5DCl+1gX4pv6lQpc5RRHJG2djRScmPTZI852F9P7T+jjNfAnXxqGfsyHYKc5tv
/4abaa37zU3kZLeEWdzkFSW8wsGgdLNrjS+hwHmYqeUe6uCbZBJE5rArtOCOAdWy4pv11fZBmk1m
k4mKv8CoIWQlPdM+Giby5FLk6YsouNw52+wCeiDqIg4xYkpZqapYg4LJR+HEgB7Cpq3+olk+BbIW
nyLrWL7blU7ATITbrCvebWktAPfgoBjACNCz2ClpzRlCjHdGZh9YTE2WZ38DdIL9dC9L4ilTPgd5
7cIbZkrHpD6GioAvnzGnMCZ3N5r6J8wWDP/UFbS83q2MY2DhGys526drny8acsT8iEZ+oPckrBgj
WBCwSTR4z1PHiCyccLbTW1pFloGinDOeIwuoytilmdIsJsPamRMqVcLsaCiAfDAKEcOgsi5TRIUS
Wj0BLNWhs8LH+cMpODkXs4rZ9dg3+9wkH1189XJZyAJjpRTpyo9XfhBt5VA3yuzlGBpH0Sovrucf
kJBcVYybkyHe6yS7dr21nCivF36SH3SK6/n+TpGMZ+MhY+1b+iS3u7pxVjKxk7WgZ5ffGYc8Wl0x
UCz42HecaKkzC13qsp2T0dSy7LdUz90FSI8d/+Pr5X04endj5R89ieewwQNIFIDZUC3Kk7BEKSay
V9jSJw5p6xb5reEm4aJzaGmAul+FTbBORHzfBOyylVms9F7hMI+nyao3ZppcYKhjzHxxYMGYkUnp
xCIlQcepS91m6ebKbtwt8XS38iDX0n5BHnRqvfhLbsL2iI4kCGIOKyyzRTYCUfUuUlUM4e5lAENh
6FJGoMgyAZV189DLLlbO+DNqLBjYqUqEn2UtPQU6ak3zKC0TDvl2TqrGlHRbf2AcT9zO2NlPqguz
mJa5DVQ+DPlNw86uWpntK247PVK2rlIpgL4onXEbF+tCPhx2giPS5G5ISV4ySbqpW55kFaFznHRX
ZTQOLbxRekp3vMXa7ZWNUiTqgm4M7QqOPBxWrkFB0dhjOdZNXpEHZzXUfYD2BY83soB3MY4bF1bp
fKiL7aeMEWmGrW6d9jRrx8q+d5hhCpLpdOVjaOtnFP0PaYHFH486epIBrayuHiq4uq58cPVa8MR2
OQ3kbKtl0TsmMHnBeEbpgrMwuu+qV5LtyNRRper1OrwFXuC9CDvY2rm3CZJ4nVb+l9xgQESe5dKe
M7yJ2NDVln6t3HSilWLmD4EnO2mgn5dxZJ1lsFTrb4zAu8RBdkJ7dXV91hma/Et5peUVH0bMbQ1D
VJ8PYBf8ZPO+Y9TLMsECCc6Rs75Jx8tQY6b6snryNKhxwsO77KVnULANjUXoGOlpPlDiPVpnvgvi
weJrNJSVqU8fYZ7cEXGvSCIZq3JXnsNS3xW0yJcDropoGG8iS2dQyTcy34m0Tkqr09ejJYc09LHC
ynnh5rvmsIUXWuFsp7e05pfzdjxvJa6xIultWuqCA2gylVCa1IH72UPx56sQZntXO2SWdlNGPVtB
wyPP1G1QorMHyGMH/v5k6pm6HZ0BUoIBRbvRTkg5uoMIQypMuLSeapfHwIyrY1/ZNAiFtR89mUmk
ei8IR7pTNY00q1y2mc4pQN8x6Vay/Eon4Me1zUZxkRWBbL2AImDFYT2cGzHqRPZaB29ZvZE3aazw
IeQv5KM4G1lob66GLDvrFkitqGxBBzdXoWCmDv1lLoLye4lFYDkfvxt6EsD7Egi+6dWNhk90rdQo
XEpd6NPO5EaYt8DRRhZjRqgFKm2bauqz04UJST8T7S5ustng0w8ssDXN/5WiKp9daTOJp9vYA1bH
nSn2hWeUhzKpyE11gVn67Bb0ymJiAHsaVWmkjXs2HjoPvfPQVcGDhYR3oQ6ld6BU1ejrmGxI7vBW
WeMaW+jcsxoycUlKOmKAVM0NJbTFlNOI9sbAPTipnrcOym48liF7sbxdCuC8scbdQGfwxzH2R4WR
8VuR0953KmGI6K970q8iXI0racZRWufeNdRtflIYmokSorUjnw5222IZdN6DofCTWvxJG3kNbUj6
pyXO0DF+HmXToxbRVefR6s3h4GjOzfywx/Ko37Kc9H724GNAalloFHBVihKwQYfJVSfHkQN7QQtF
pyOQ8+Cxy/tnVG4WYYF3uUozUDHQccCJqE0m3W3GhYQmdZrseNp4Y3yZwO74uX/fie3ciczoCztt
Qtc3ugrG8zwGC6J4k30fe+ihy4QeSB0fDbT8rKMujwf281KPcOP6hH8OyaaprG+9oTibCrYvRgQ5
IoUK0PLyS3e4jWpkAAnlDDcBrdvIKnDQWygs7TJSd12Tv9jI5Rjc5d9YIfYdQQ0H0PJZ/N6PMRQG
7q2VbYCX4Dha2lC+VMO/xP0ZLztRKlFG+9jLWG0q4skH9TRhQz7U7oCXhkqnToaIDqZOr0pZlrXD
Iavn52tsKmC9KDed7AKQidYuotQDmW6orhwVWQB9uYStENeiKrS9q2CRGApQhLGukH4FJBo5zUeN
IHlpmgQ5pu59r/jhzu84CrWRfe0HzESmN7F0dH21yJog3ZbuS1VVp8EQ/s6V1MK4okxD8fpZOWyx
fZcc+8GEa1qFMjENuPX7iOZvrYU9LayKPMLso2ZT2mVs/Uv9RThg6SNPAwk2csieBiBFDfRvbGgH
nXCvxuyjO8Xrx8U0CH9jt+WtMHptq5doWCO1SEgSL5E+FRlcQOE5DyYKsXVUVj+k/v9r/ZwEiqP2
Ro341/Sq4yf+3n8aOv/rr/5fS6f7H4xVNgpuC4MBp0spUP9vS6cQeDYxKpJR4Rg2mvP/Z+nU/2PB
N0eLiHKfLiC+zf+ydGr/wachvTy2TaQFwsj/H0vnb2TtqooWBKuda5EW8pOccGrYaeHWk5ARyy28
leh77zImchIeavdpn7/aQ/EysST+xTLw23e2DdPFfUYkniGF7/8QtiMliojoRdFt2xI2m9wWKbJC
Rm8biv5oSTbri6/YDBHUv4g8dfmZflLGUhtaJHXZhiAr6ycvBqezbNDNCqO03n/3BKlt0oiZeNUr
jpSlpJ37xWNRK+vgbCbeTdBmACE4CuZKg8xl0MNlUgRbzs2One0LmPAkO9TvWuLTA4vPZV5jK2Vx
/sfd9RtXpPmLQdER/NREmRBygxtg/lT/uF5dOhlFhEoS8z9npj6hKYxEzIfDhO4zPZketWwTkj2R
6NDYOMXUg4zITjklA+CLHXTH7lA/RMZnxJeOBz141PWcDqZ6oMXgr47+IuxACHEZQiBopRV89XXw
fegZv1oOjeEqleSczgNoxilSQwVnTAINmlyECoXjsDKdkrF5j8Zm++fP/ptbhY0NzhvPkSM//L9v
FSUZUwbKgAHjtr5NIsz5RrGVkoXAbNCxm6tJZDvPMf/ytr9axhwcmfIZ1PHvcaSTHr9/XPIsUoUV
+Mx2It9mNM7BVe/8TZ4PW2IGaQPGZOXeuV1InDyTRg+V/p8/92/kz4bKV25Y/BwYQ396RHJwFWPc
6EhlFXsPMuPLopHGgr2nVnv3muEvcnjnV68Jk13TwcfDc/GrMdMOCeag2ZYuXdHej1oMS9LkJGVu
sWbsRW7fMla9rwz3Emv3xGhvY1e79w1zG42cEazoVBb4u3ukZDI3xLmUoXXfuuUrhoOt1BwBhLs4
66rlHm2a14JoR/n69aTdDbo4Gy08urhD3NdDe3IGdd9D9FVGjgs8bow4ExXmH5u9XKTKOPye8O5B
x82nav0d3f5l02n2oiP9iaITu1zJjds69j4VFOpiuDed4lWLoTb4bb1qRbOeAiSbnbPI0u7gpsol
VjB6EIBhtzxTvrl2O/viqsatUkbfM1RejfLkKpG7ScNTZ+hvwxhDXbd+kD5IVXZH+0IZqFbNXi+G
gxBoFDOezLnnAGpw+MuKoP+6IjgacX+OpAH8Zh0rgnAcRNWCq0GAOTjdSoxiD4li4yfRd4noDzL7
onnQVWVMc66N50B96xz1PlWCry4z7+MKmD0nThjoN0VA/6USfzHu/O6OsnVbBY+AjVyzf8rACgwz
jEJb3lEJaunEgPlvGFtETOVf7t1fZPGYmG1DNTGME0PGfvbvR5X5QuPnLYKeJMcmFSbxczKqJ3B3
waJ2lbs/P5fab6489APcSOwi8JO1n7wVQgtDV4ftuoxAzKyMGuluVTk7YbBLtCW7RI5yLi/z14ZQ
WjSy2fv/5AegBEBGplOR/mwn9DrHrEo5Iwmy4VMK1e2seaUFHXEAFk+hd1fH462es6t16d+C8aQp
5t/bJw44R9oQ6Fmp+rxq/mNV1EkVyvzYQKBoe4u8TU8uaHOgRmyZILe4DV6RLPzFPvnrSuiwEss4
T5OITdP66T4aU63OdAlZTPTqUJkAf3zv2oXxOhyqQzEZH3++vnyZv37FfDrM26rJlFvWKP++oTyv
CcYgt9D00J5c9J0y7RmFtSvTT0oimmV/OkId4ngacnZ8o25pPpC1EB5V3NWF/lVwANw3NdNerM7h
zo1F+2SLaWNkfvvmxQkd6xFLlu+E3ibxx1fRSPy46FAKwMqN4+DoJOgAQ7Nr0UK3DEwtGDbNSARX
1kQXy9eVhZiCS2uWw4rsMwVnQ3vjOv1wcEcvvymYwihpwNnP7UkNbh3rIIOoPfCQGk66GyX0wfPX
yTNFxXfHxS8XxEP5YjHRy9vvPZlgduLW76KhzTfZjb8KrSjfKWV/6VQ1QMdUjQ+VPjFU0ZSjaJKL
a32HaW7f+PIf86+6th93gzU9MB/zN2YdFougRF+v6NWLMQ7RqSO9fmzvy9bKKafCbeCj8ODYxAzB
bjjU9feZox9CIzkBLY1eRjK66qzbBT3t9SEqmd8xOG4r7TVurXNlMW5p1AbdaOx7m0zvnl20SwuB
kldX2xu1abC/0wRet9m4L9oB5Vx86yQf+UB7ohp6Xrirp5Xf71rj3guDJYesGxry10aI/8PdeW3H
jSVL+4nQC3YDuK1CObJYZJGUROkGS5RIeO/x9OfL6pkz7qx//rmdi1ZrTDlgI01kZAQs6lTWHGJ4
VzqwoIN7/ZR9TRwQ75m6yFz6p6wq7nXX77Z6Bz+o1aK9MCPwWX/uiqnc5F3/EJvho1VYcA8XtU9z
UlUzZBS9Duq0mGqCN2hbVMv7e4ClizIxcKIatILWctsg7epdqeK7oij5Bms+nDOz2ls1GIJj/YR1
gLjmxliI5GWP8QBStn5THa1EvefNDEdz0ZjAjurRajvwdXjTufe9zupvtlOjuETGYj4cfTHRYRse
eqrDnT5OFWAMEz5XXeFjcnUxHU9X8yHspl2juoGEMe5qo0JKBch8KtaDB70dddv8UZtnb5shTeQX
1scy9APr7GmxRbh0v+Cp7alzl+qfSz1+NyyoFfH4xemMBYDU6h/pltXamEHU0VyjagzH2otRh17X
PvCqH3aFRVyC2Gi16vp16ccjyNZOy0S1qC+rQ+0eoR7O7Br/LHQzIiuGUHDch26FS58kETK6I788
/hK18EPHJQrqBDmxBJR0Uy4YxgEuQmZnlL/Ev01n6/v1btXRuYrNt6gdzI2V79l6BYbxtyg7vNss
Ctppd+9W7eME3653gf/CJXqnfMQdzVJm0KTm3uudwIG6s1HmBDO042JgMINQnbZDN468UdcbiOY7
c3QfO8CaYHaYf5TT3ZKRqbPq3ObhzzmJnloY0XNsX+s1PUdkbAdOVDfuGuoy7kmQuOFrVSbvq+m9
EqZRs2FxGGnAEv0Sj6ecv+CBs2siE6TdPjSRcwKqu4wUamuE+i4yDqfEdjA+696MnuGZ/7NN246+
qHprdP9VBmq5ulJAIv8Xv+eKWrCAI7P4qbntRrvZ1QwId2FSMLIebDgz63geIg1SEC4JyTepqtwY
WRWrPKGbDLFIhjbNWyE9kzVMn+UcxA4SgMj3vWEdtY/SBq4lpVlJQZeH025Bhn5qAb9FY01qFuGh
1V+Mtro3XfNQwjXLGC0Z2EkVBu54ugFoZ8G2mlS4K3PKWTSIZHkxd9WrQM9tMSIEtr53IRa1sKB3
3aoxRhv8V+DCVy6WnzhgZSliHgsXNKGs2FRq+ean7V2hQORkgmtl8DMxVq3ZeqoOUpw20TpubRfH
t3Y276OexCDTnDlCx5q5Uk7F7OfFZ67H0O4dtcmiwUd4y32FSvSYmUFmOKfmjcnik57G76VBk6dl
Z2nLa8c63BozkFMm8eqA7FFG5ZmfBw+6FxraPifJKLsHtoYOIEHMZp0MDB8/O5QCV+JsixjxVu5F
VzqXrk8f3OIDLutbYTvzrR9uHUZc8w/PGlFjnEQZL4J6atTf5WthMHxo5J7U3sUZfRpDuXvzmH2O
YXK+zVwjJpUsob62nWItD+W31nnNq6+5yjERMq4qIsga5dm13VfVOmgvaQajuoFRG7q707KzwvZO
hhM+DMzAnKcXxNzJNN0lhEe5Mdvsva8SSC2vKnEv0LzB0Ra+SAnB2IhSyIw1d6mUkkjJYIIW8t2P
5Jt6zmV0KILHfVi0hG6jeywKdTfE6FnSLqhuvLINt3GRODyMHcM/Rek+JSPXkHPDOou6s6dvszIA
mKuXiWvWefYVqBJhO3ZBl+I6ybhavrtoyxRF+JqiBzh7R3l85CbZMYL3vXc/y/UGYbFr64a0SHey
9u4pJ6jnWJXVb1GJDqlZdDtFgl/nEF/E5zpTVxQ7ruGKQLjOXZTHQMr51tp7LZgiT6SZU/qFMM84
htK8QQ9kmFEPrPwJZEgzpoXl2YwgDNTQHDCZsEwerDE7ZVp86azql9P0bx5XtuFOF4x8mXa47nhl
9n6OCRe1DyJeY3ZVGF64HccjnT+8kNnEtVFo13C/mp6sPnJoKwWlHxVs6HIzsWzo1MZtsoeE39Dg
HMkAF28U73Xhl4ezSUR3kaqEDzk4XArMyyQKuSMmbXb7NkzN1rPmYK3QJJ2NU+KsEDN4vAtjR1F1
qeGUZ7WmEUqrXUrtgvTHL28qn4fQEzfapT0Zdv2e2d7PLDth6wkyG38JbQ6eWYKApWNVHfPanyGs
6C0iebHUQnAEZ/+Lmp34OEXOq+4/FI7t3LWm+eC1M7UWqa8iyaYhHDK5w3LCo3j+iZRJWx16y/FY
4FzvKKmRCXQmfzsTMUip35BbRhUXBSIahqno1h0m4vifNa+dleKfFLWvs44yTl/+5hduyujPYZwZ
DoFZooIJr3/KiepmPUFbj91Tgp+qTOTYsHorZ7au4tG8/vUCynGUm9dVTFQW89DQgo/dBYuAO+Rg
r6DxgUR+dn0+JR3IywgT22SF+s8Aa9W7q8Q1aKPwImr2EInqcsI0TmJU0PsItSFS9iEpC/ZUreaF
kcvvaW3N3eRj1xfG49no+u+IhBtnM4+PfTR+WLGtb8POWSXznAmB9WktnTfFg8YDisKcWbcIus2H
KDF/yKmVX2CF6qTV7qtdsjrZO/iN0vcdhjq5q/vp0rbGlf076orZulg63kJzCkbj4Fpgkjb9iwBm
qaFeVAwCgCRQtnDDBaZwiJJZGe01ZBRzTrhpXTXvWccZRzcxO+iQ6PG244DWOvq76CEawdrwzPJg
drCgkIH/PpNj2rLYztoYtLW2E76s21TnvtEfyjR7MTKk3jBdDRaepJsIRGwVcFWweqUhObUgLAzg
zsUIwVTDeha3ZkY/BqT2VbWXsj6XGqEXcLK0CKKM+eWrlnyBwqyPMFEw2HEOdgmEUrjwp9hS32LG
hsw3dJaK7Z0CQm6kfaAe4W78neVBz689yg/mR1rtvUuUFpMJIMDvOWNfj9RKmQWfeX5H/G8j/B0p
GyBe0OWSARBBqCzaDEE/JI7l1vjQp/a2xnqFgWH0PoBdwdT7WhrQL7hJzuwcHEOdzNG62pr9ylT+
InWLjaG5A8YUj9rH2nYPflTHQawl7wPFAbOdz9QgF+v2QQ4Ype9b1+G0tKBCjwT2p0jPOtWHtSiE
zKxrRJXjJPl9pX5gCfFpR+HBh+xcj+1bVQPZxOYLWss3WzMIYK8xb4mI9xkvgms9NOfZNA637BvG
tzoK7PxQ3NlGdYpX3hgASp5Ev6zOGeig/FtgJzdPvmg1g1O2WoO++OZDMZR0KLHLjgK0js+3DEBl
Ak2UY8Iz2oTJazfk3wWSCX073YX4E1dZdm8so76FXwENArfi3DvIqFI0N+Qis0j0lrFSt5ckk/b2
XYhK56yWgJHs9paPLZfPlHRFxVAThEGQduc41RkyP3oF4R9ykUKQKzeiu7w/65mOmQ9wJolRblIE
5h1bz5JVWJU7ODq/mAXvJnewVuNAyhcpHDw26pI10bzbUauTzru3BW6ma7CaRcbg42ubEljTJnMX
pcSHyfozWWZE9UxxQELx7XQ7ij//JCCnZFNh5jlSPYyg2ai5fjI8fW/s5W7U+/vezt9roGl5FH12
UeL6QV4nceHGP9BLAD+d7/O1T7WdteC3zWculCnytlkBWG+qCncmOHTaW+J7D0T1g6TT2xmQoOG9
aizqWjGrN/D27kAVv8l7JGyFYZNly2r4wcn2Rhufp47VnbS27xeiAIPMU71QkmTDp6e05yIFrJ2s
Q4JjRKRFOJF51BIV6gBGU+wTsDfk36+RLfAy1T1lmJDq5Ae6fnRM16dkIhDZrIZTxsE5N8yf0UDo
I1V6ff220AIkKrtP372pfpOTW85c0Ya4ZFOHLFKHQJgHlzqhEXWpXb4cP6uzrp1DrcDJ7jVGoysv
1IDOU3S12eS5Ybix65wETh8bm+X3IVgz49lnN1uwXlQKTrJAIqFe7+yLnBQv3kOtu6+H+JzKNNh/
lcqhnf3XdIFiUtmsUWMHgUvIg+BUt7eWYsAjeJtI7LbDSZ6HyXCeiuxNYGN5hgVVlivUsyVcwtSs
G124V4fbe3O1snW81+t1K59DGjjkbnjQSVlOad+3ffXsFtTE8tTcjh4qJn3Xnm8vJv0tEfADJg42
XmoWT9SYT0HlvVTOdJV5Tw2+nBqUtJoOhGDsrZTzeMu61J1lChxdWYhh9OWuEZZ1K4Ud98X3H1Dj
YinTXCdOfI4aMRzDJMP0umFv1kSguqQ1kwZ2rntaqzS886fR3vp69a0CsR1WkOvGYcemIcVb/LLZ
ti9hLcWPR1a6W4b8nNDysKP9XU2UEZw7/omJi5KFJBlog3mFncSS407+3w1F2gSEEmXqJNsJxogH
szU72zm9Kau/TRxF9v64kkVMWTY2x57RNCgGC9imgd2zkSCIhqMoyLLEm9imsdKzmUXhowycwprJ
k7PWb7cHEPrHWZ5IqRkBEKn2WJXsjI2vMEL5s2fpAByyPtqHHaU/Ed9tjjqEjGjt3iL2kTfTUOcI
lxinqHFvQVabaYzYbfUOdZkJ6Go+mB03xJ6jdwV5sMp6amYU27lrsR2+QomDgs2jXLd5MHTeZ9J0
/Eyqwr63t4kbpcjV8qwYN73a4WtYw2mWhqStjOutNTNxIAdGECUGKAVkdqU/01Rj26fbewyb8XOY
ka8s9MDkgZpRIDEcHY6ED9VabTWi2sAKBGwT2AaQJer2Te6MvurXmLmj1Pih0bys6bSXdGSb1UvV
QAqm/ZDapeMJ0nTCrIwPpJSXUKsPzmuGRHNW01RiC1oNB2zJ7+3EeZW0lmb6vC0yb+P6H0Y8HqUm
c1L7sqTZAYMkG5qxu57TCRcAjEGh0f/ZxpapNYLKCBXJujadgh2if6sOBaV2pfxXucKOBTvXzA4C
DNwaJGok2UyqRj+Ik/renvo3If3CqUW9z7kyVLsWs3OtZ+9UUyFIaiQfcyOwEoZouqrsXfjwAKzR
LlXvWfzV6DN+LAVNpihZJXdJe65XVIlF++H7GCgVo3NqR+2OHcNtyCJMHA479LfZPeUhWTOgAVb8
gzV1rq1KaNRjmmro8Pg1oLFLbdKY8aeUGSEXfWM+GYQuo6FjT5EBlXAqaUBmI36Jj+1o436HuYrT
WGeECZfrqOlXabPktM0rd4nKTn6n/Rjq1g/JmvKfSrd9Y/nuoNv0I/YlNqgq2x6UhitzO6dcDXRv
N8gDQXeJ3guimjQ18vfQwc+8AnDjKuia2uv+T4FXVMptKWY88e7tFYifd9ClfigTjhjHRUp6GfUY
q3uuHADEgqZKSk7pl6gU5XdKYu8KQor523VMqm9iBYcroV3SmxpngRmv+TT6rKjTGdTfjcvye+qz
F2WiEs72TFP9zFx/k7FImA7RKUp/4Fs/rdr3RgrHqq9+lJ9S/s3pSS/NlzY26Z60iIq1jXYmjK5G
qXpnNAMUUMAjCUg3FqC2mPHOag3chwqPqmeHdR1Zn5oDvk620UvsH1YWAdrZwyOSdBR6Fz8aAqlC
mLZkc6Al2hNbnuepXtttVkO0qhAi3fRL/u7H9K8dJ9aYoK5P6YNiwVLCVZtzxBbhNrvQHtqWeZ7F
Xq4UHJK5GDgGPlZWfdNilZRxXou8I+sd5NJL5rqVVzqdupOLHD9qZzt9IF4uFZts/VdvOGiWZmCt
2LzJzROOdDTAGZCaTeiKZqEwcdJ+SoC8pRnSXOlFF3wiEH4S7Oe9XeW6ctwkkOkGAaaF1Slb6aVr
PLEz/CClOYz7lI1Di/vbvtWDcZWLK1FMiq+s4mOJ+FK/IwN2yEknUid3anmqsNMJCuu5EjaWlOLz
ytXAH+7DqZGEkX3rVrOyoKGJx1ADoekwqrdyyEcT0FCA3YKAjILQO8q9ZydtcA95m2SLgVPn6YRw
uVAyhZwGOau3XiYzsx3PIxzWl6qjyWwwMVzsPSCVHQiUJOWifBmp08DhWa9LRuw36oONQzLqMe69
qntWgsktktQxtPl0wChUkf3sVL8XtM5bWdP2SgSkGOyQr/JXyz20lX/uWhZc5Pv2Lc1y5nMCGvQR
6PNPko91D2ienatbepLIo5bfBRY5UkwOOr9gcQVBrHhomljUZ9Shq795kwMERKGSiHApxiaq45OH
sDlIOdBSZCRJ+h51SeDW3WF032sQWql/JC3KV3cGe5foxV2rY4bYuvG7FCO3pr3WjavhwzftHwzK
440fdm8qY7rGXtdFT+dr7OxUTklEQdHPOVj0ilWkeTQkKxbgPgMHRxotuVo1cbyBQqeV66nlqlut
f8kxBSRKyAcuBqskdHQW4UUemCjZsy58VbRlOh4a8l+xaPsZhhhrx4SMYpQaOc9kZwEtn5x2CJ8r
7oibAhS1r7o5nsLCCHwTOUKnf1uneo/liOw3C9YqJTkbQHwRnHkp9BbrqlDQ1LUBXXTtoqV0hmS8
rk1OKHyYFhlezrn8xfar49LjImqCRtYWuOu6eq9r9Q0WKbvZvFJiRzo5DzlLue5IJl5TMqRafuXs
4ZXeuI17vDW79B5eRZAY7cGty3edKtjt40BbnphBbKQQl2dTxzN9SFzc6KizF/xAuFZwNQKrZtN2
ch4ti87YlW9fdFh2uYE9j89mVh9aE2kni3NRZ8W7lM/lOH41xnuJLstiXwSBJnScJWdK2GQjCPYn
A6MnTSYJdnigNXU3sFKw06AbNHto+WGBBkdUwIasvA9pQHHMu2PJ6FbbSgWMYQpzpDy4IaE2303S
rlT7t2WIG0rtU/AJPCG/RL6MVEVSYI8J528pmvOCkIbA/nJipCeQ1lnCph2jwyC3Wu/5C36hd+mA
WaQ05rjwfuaUZ5vCXy+lzoMl3I4S3zlvVWS6cn2IEPeZ7edxLJ/TeWQ7EsBwKvqzsBbkU9BBeEe7
lPdzwVOm0aPFQXQs5JkNRKRBats8UfdLJ6RrgmGav3sOD6lTv9Vl8Z5r7DxaLH6O/TaeHiUiSna0
DDyeeSnYtZQftzqqG5drv7KM1df60/ilWXYR9ac0jwMJXp6yovbuwP2chacutAGb7Aq0gulVCB6D
Vk+UZm9TTHhG9+95RdJS4KMkgT+nUPwUPI0kJZWytIyc032vYflDR0MCVQZqM5l/cem/O3KytGZy
P+Sym/bAdkVFgeZ9vN26eh41adSyyLxqs/ZhVeHOqxhD6Pb3zLWf7Gp9d7BgYEHJezV4itzRvS5p
+eKwXVYaENvG+E3YN0YPFqTF1Rn+8b0yy2Nv5O9TBW7cjRHRuq52QJc0KUa+deKs29PxrOgopfGu
B2nfJkAwrCtRWI7j5ZY32d2gE5biJjF6sFvjiuZEHgg+YyQ0+Jab3TamikJQNeC3W+ssJ8V34lMa
jv3GcTGRhdnCNldFv1EnjMVKtguroc1ZguAYoct2shGgy6fkPet2urk+FlO/PjYsewdZYw/APr55
X1rZ1Qb719yZHpJh0cSZrvoukLmC4JtFfe2aeBeH+o+oyQoALOte0NkeCVR5+jpggm6EyT7s7YGq
emH8MdwoHNA3pBcQZGbxocrCmto4cNP3bcqojq3D3Zo4Pwu30W6yp+gC40yL+A+9gXUlN9jAN2zN
uq9ZjqPagPNQlaQIC2lwchixjdU+Q+1LwLSwQ5LVsUyk5VLnhDi0tXemKkbUhj6G4m6mjevLTA+i
wr0LbX+PYN5jfIrdId1aOhBgpL0ubvSJrwGtp3vn1pT3IfH3hgi4GSy9wtaOlhvtsNTaQfOqOGwe
M0fXO67msQXjJ+GUJMmmqhGiNfJfS5NfpIYRiG6sk92ipffdLwxoflRr22wrZzuJ46n0ohKFBYPw
Hmd2/v+kZIV8g75yrn5V3GKMdC/wJ05O1z5n+qGzvjphdNWJn/MEBC6OvnnkO7tmDHHGVJ9t6TNo
NVE+8fzwV0qa2HpDhdgGShF7VAibbZfF33ODTSm9sk9VCGx/44D8V3OWTQUv6t9zlqE/fZTl8s+0
5dur/0JbVn9wnF3TVwoPEEsMZ/6Xtuz+AdlMmJi2QoQDIWi4Vn+jLXtCm4HMTGaCscjX+ZsTDaU+
FDDeCrVd5N7/E9oyrKF/ZiHxJnyCbZkm8gooQv8jPydBycuLPIZXFvlaiaRaE08/NEWTUiqRXpy+
D5mFwrp6K50kvBSWl23tg2cjdNjWdFGucz/gqrcFCtyqmf3/KnkqQ7RmZ2wxAPoyRtsDE6AJTc+o
rV7CdKtaOKij3X5fw9jdjnr0MjvDWSpPvNdUkPkdGmpUvYjY/DbDCqGW2ToPWc2K45DumjX5DVPs
HfY/lCV20tCOUaH1FFUGq3AULmGJyMyyr3v7FZGObW+WT3puRzutz86xiVgZKpLJ0CJkyfCD6seE
FWQiXiYMzT/3fanXJsNFUS28kweT/bI3z6qfVoOHnhwlHXmERTFZ9yJ4BKFrJ8/ZBJ0prAqaxgoh
wae1cPfZrA6yMJTHMTF2G5Phnc7rA7OyfzuMa2fTveUuVfPy2XxGIW9uxm2BaERdFOs2wvMuMNE8
kOkDu8b2tm/ioNXWr6s9sqX3XHozWt2NdUQC7qvdUzd0xZMQj+0VvMo9jIoV8Q7eTj+y6JOu/bum
pb+nRV0mjW5aZTtPY+PX0BXohGLU4i2sPA01qkDMyzo2HFXTBhAon3J0psfk3oyS6+DF3Q6Vi3t4
hEfcjM+G/csb/V/DvDDkgZIxpReW55ErKhf0O9D0cuzJpIef98kM0TKOAoxLjobIz6yOu82jrGO9
SQdpENEMLpJvBOzm/ajG6cnO+kev63/GUfzS6fmB2T/rME61ZeoTDLPQHJBm2iyIdLLDQ6LKn/oO
Uq8qUPvUaaC3uqcRo/PdHE+nZmQY1Gr6V/MQxW4Z6AigwOdJL9MQvvl8vNvTgSad9WAhWrt1odZT
o8SnxYckknzPVgrd3vF3s+w4p2gJbCKcLSPdxb4bAQkverBWUVwKsxYhckQhu0jbl7NzVOFyB3Ht
fliq1wH5/kV/0zr3IzRpE9HSXDYJI1wPuUg4Yf6PbGYDdJziHSUJm19mFywucqfxYsMsGbJDV2n6
tquQTNNGXPI0yk0Uh7yaEnjojnHIEnIxXKO6/DUNTb0DzUPEfcroKDX3iYE/VsDQMPTROnVt+Lwu
KDQYKjRhCAkb00KuBJT2lFfq22D3aGpUeRn09jO8s/aUT8wLQqdlcDA5GFLtPAbFMtkUuYoJs704
DlzlQ64fcVcyQpyraxQeOfNFsTcnNNiTOkUIskVcJFT4NBsT8GBm7yKcQk86Ou+bpm7UDhTD3qyp
+4G+76vSYYjqPh3LNwyih409rtZhMZcSZSaqq2mezKDNYqhHaEefCKDVdtDNjZdV47FCnBweM5uY
bRjUmv9kQ0dB54RVNZeyhyrETvqflpalQeqzAjiVCUMqjtToo7LWJxhdL0iUNYDArA37+MFtxkL/
tVbmBYFFtjK79hGHUCQB6x9ZNyO4Gi/buje/1BGhtP7dl9j6ZQkjxMiltYXctI9d+IhWqEHDXtNH
s0f/1gBmRNGuZMUKQK8zDOKpG73AaGGPM40C3UJH0NO16GiEBuIU6rGyQH8VFKdMwYTARG+kaY2K
/eCX4LVekx5V5U2H0LK2GYNKmv+QhzzhBcBUy0PeLck+Bj+1HVygG+zAHyr5o4izgbaJ0XNtxv5O
TSV6XPZyVrb1lsfpevErNJSnAuFo1n77PN6xqZ4Fa5HWbzMss0Uv1b5p0AgqCUgEb78/6X7RPmp6
aWyW/j4bLGc3QizfoR/+2K+Ozd3x2o3lz0ddhY85k0/D/mLZMSVaZhTMBdpT1xi/aUXhtuVo888n
G07jVnnNa4h6xqYRQSujVWwINunOyELI8egmGM280H8QaxrfezY6vbv0Ie45s7Wz0p0yVhEBy7Hb
9n6LChRLNiOlWKAPaL8ViqcgcuPsoaWX70cXg4ORJAb9a4DWHo/3RuNd58LN3or2G2A60w3FBqR5
N4b9Aw4mj0v4vY9eaELhjETFrkv9j64tZyqt8hKNY4TuHErxdlEf18S10LhIlm2CooHFMUHgg7o9
d4JyRZoqMbGkJzlDdOvRI4jTo66H1zi9dy0N5xPLpSE9F3mW7nuHe18R+ZbGKO/m/N32mhgmv/Ui
7qm+XxyLAYmN2fM/wrI5ufm91vbP+CD+mmYItev46jpTHHSa+Yjy50smtlVWzzRucTGhN56zfrah
NPrhdkBW1ENsyC7UlQHJX5jo/7V1o23gSPP/UTWef6Jl8fcl419e+LeCkbpOPMxAWDn+iqrwL3tu
7h8unjA+jny6BV2euvJvBaP1h8kqlg+fnMGY7tj8T38rGF0PDX5fx0PLxiRI/ScFI7XrvxaMsiGA
2ggVozLVP1HIKSfKtHPGhG2JkjCcav6Dkj+iNQXGJZoUElasDA/nIsUrFjfpiTFVseDSjeifBKRe
QlN/C1JdWeyrBQ2BVEJYY+dBlOjR3iS66UQ5V8IdGh04hRABOzsJj0pL8AZX4dZY4l0bMlbUJXCi
n4mwk8RSCarsGfHdEgim0KU3esH4LU5GsFbndz4vP3LT/tKhBbdlI/2nQ9SGPsUorH1MM9LW2OuX
gfiOtCIwFhG/iGQqDtF0qnS2tmL6y5pzjyrc6LvRKdXqNMBL5Cd1NGoDxRUGjL9hHf21Itc0YbBI
6iklCbmSjgbmdkWmmKv4Xs7IPYXtryHCEGVYWzeuUW7oGKyD14CXgEuIAmuC2hfOH9krZiofoeTF
WjLkKrkS8bL2lJE+Tcmj3DB8cCW3agDQW4N0a0jerSQDI3FAvkSCeaskP3sk6lwydi+525UsriSb
k9XZ6k/g6UWHrjD6oJuYbFY+OSh33X0XC5gWDeeoR+QtQxI9mKalPCCX8DMLi33ItUAYosl2TvPQ
RcN72VKf4czCOMmKfiFhj6MtnE4iaXxFAe1L7hrfdKAmumIya6V+lys8G1WrAJf09zXUYeb0JYyM
DmwvnzFoT2x0QysmgxaCb5BximMO9zXQTe0zaluYVzooT9pRU3vnKS3njZ1DDDUc7R5K1dE1q/BQ
ZiMiujqikqpCSg2XMnVQTttfQwtL5E47pbaxT0ek48cxTy59PMSBH2U/gN4+Bvb9mcreiaUQjhbI
5Au2iABD0zcHdynRiWJdJB/YGuzD4uc0118odPZGnX/kVGHbFbdJnCIW6li7uA8z7UsJmZ5pwZQG
YNCISset/70bK8aSebkb8xSJU0Y5aumv3hqjaeHZ3TaMvG/RqN2Pnvbb8NyrE8Zqf620aAfJnuGe
MqAS5AxeDIevbh6XBW3rtpT620LPhOkpWHus0l2Etl+dn2bNGQ6qmR8stjE2nqXUZnWLl6ksvtbZ
XKMqR006lMmHYmkkz8GjsT1csBePEcTd6VRRVmvC/04Zw7PqynbSbigUYLtjfBTKPMHUQ+IJHaT6
N7xGzCjS/KrJRfMjnthiUJRY5X3b4gAA2bffVI7e4znul4GhWSHUKeT0SiAt20iOIomLB7NvUXy0
4R3yVvYOtmh4Wdv1q7XY3x1iWODV63BIi8Nght3ZzYzuHMEfiGnVg7JyoZ1Eya7PbQhtWtIdndA4
rnbYXChNdmXVJFt7QsWZc4hgarOAdnawP4xR0KZ+xrAAuUeh5h6NGmkKYzDgOiMuGfRd/szDclQL
8+1B/+INI4N6cVNIZ1xi6um1bc6xbjxbPqwvz103HlYyaG9p486IAOHaOsqQxzYrZg0amr1lAI2w
vY/M1gL2Qz5uSbHt9leIJV70hSX652xUL0aeRqfWSdu9YTs/ljFE7UZ76EJQyiTOXyqLONNQZKJx
SV9uwa1qXOQgGzt0jsz094slwi12/Wbr3iVs/E/Hb7tD3LSnOcyI6AzoYqG+LeyUpEUG0x0AuCLn
bEqvvQx1gOGFuxBDCD7I8rYtEugL6wf4ue6dXHOhwED3wIdUME/O6NSjqjiru5ZVj6bH5iRetzM7
UJurzRbhnR4j8h0hpa1TiT7QLlLFdGjnZ263Hpam7P40+vmvrjcAa/4tSnX+wDkhKf654uCl/2uW
zOYd9QEwMXUFVQLruX+pOLw/cFgEomJRHpscx6MW+CtCZf/BLAZLIR1fIdO8QV5/LTisP3g/GwUL
m119tm7/o8X6f92SMyl6oF0pvonCA+of8alqDiuj6WkjhvTIXADBbCPw3OSrB/gvQ6F6dQ5/d5X+
jw3x//MTlVRlLAUy4PwnREyriUClDULl50iYGuNDRpPpp6iMQkhe4vJpDtdq8//+TFmr/MddQH7l
333mP63SW4uZDsMCpYXZMiH2GZ0s0HN0nWwbdgNqFNkM4fnffCibnf/ysRSSri2Wg7YyqTj/8eKu
y5jaQ8E64IzYTapfTHMA2Wgp2MLReSQrDt+yBPahqvODkTDlrdRMvF4mmo2CGXHUpD1awt5xzGOm
C8Nj1jb+wUMkdluvqkMOn0m1ju2JmS4HTFYetCnfUS7t/DY8qN79mnvdi5fWH3ECKBOy3UaJ9WVu
SmRNP4vBgQFmI6BGUfwbMkoeoN9yYmdyM9L3MfsKz41374zW1i2kY63z+zwzwKIAqPjc2EDIy41+
N6q8yguVQRUTRtrWggyeZxesmQMXgKLr9J0bJl+TAoZD57LAhbkLCusLTpnlVO2nixdVkPOgpd5R
1SD1iwHIps39r4NZfEVcDMHClrYXKwE6I8RpBhJGwGY1mM9q32URBZQHFcfKwnXXzsPXycQYxPXC
AqZ2x9tVAGV+4geDUX2HCIBxdbP87Gb2q3KQ/CntARMa52X1dURk85b9uaxyd3WrMPSYro2+GAGG
rYjjuGMRlEVUBHP1LfKBEU2Xfa8k+c0+JcID8FfZjdHcYxZagQpBQUPbOiq3flwg47equ+j1o2XY
LzaTE0hRGN8sXfqsz/mj0bn2c47K8j5sKJu9A+Jazh0CCltl4I7ljZjNji59petPe8ihQaT1hyrM
mkOmL9TelvUlWpAd1KDjnZjXY4tHqQMSAYHTiH8rFPi2U6fmLfX8dEzc5EDKYowOkT9cUmR++vLB
avMvaBUMQqWqkWJg7ntXl15Q1cOLX4YMP8b9GCHnR9ZgKGZOL6sZi0D4sfUYlQ09OczVUHKckICr
lhmw0SAFhq+6Wb2aWdhvXd3Dr8CN7sIWvTLDt3dDm/UPXhEdly7sjnUSPzpum72mJUU2NVT1vKDJ
vQO1ftIbWOAoV2ENsEzsiWZdUOcmsnDNk/c/3J1Hk+NIlq3/ytjsUQbAIcfevAUJkAyKCIZiig0s
MzISWgsH8Ovf59E9XaLLqt9se5HdWRmCJJT7vfec74ytDtrC67A95enWnNM72RFDaPWgTgF3/rSm
4aHydkNT0qzouThGI6DXF5kB5i/tUMDTq+1FPsN7JSuNkCsAn5/LXkx3bKPqs0e6y5DtxC3pfbIN
x4ut+aEsn0jtOCilq3pUxuh+qqS/lB2dHjFeZFKG5GP8FFB7DHi++sq2oH1WqXUSegV0nmCsIWHR
Utw1KL1czzoopX0aW49LBbuox2jC/yM9PdAe8pP49GHVWiL6UPfzOgJsRi3V00A3OBImKcVQnUSM
lJfmUExWjOPbwagRs6lQ8YgzlT4/dQre1bAr7M+F/jqVUzihRark22pkTdjrDchNYKvR7F673v9k
uMZjBmOaDpFC+3pVeY4Suh1OK7ej5LGmD82FbT5Nr+VgessPW3VlZ4JI3FjfjqFPq5DgHXun+Wrm
WAlgaE9MqS/z5O6gmzwbzLyBuoYTR0uy80SItamT7EtVv/pufmIPDGXU6cPV4Rp1KUd6+iHC7/aZ
XoSLMG/KVZcXEa4lV9Wkx0mqEf/AiyA6EcPBJowhcHLSgnLH3FkxElbOTI1NqV6P5Ty4cNsdFQ46
b6VaDhBSJXtEfgzo6/2spevWKogTW4f7DOU6z+pTY7G1J55g2o48OUf95EcF12NKPWL2KuJMqYes
u4S2pdKzSdc8ZCCkErRbAl7MRmjdhdnlFjUGxL6gqQ3oC3FxVSK6rAXJkhoM8YdLb5PNwbwTkudX
HWz2IVlxSi/dwaUX0E/aY+cD4CoFRA/6te22a5vbuPYPJnALZkUkTTW1ntFkUwHSjucgVBXWbuyb
4WS3bATHqPgMUNrYNwv3ogXo8kiy3KY243etKtez1RvbVSX7KIZ1N/VPjl9cepJ1LO9LKXnvJkDS
dnqp53Hg8gSjVVXTy0Q0hVnh9+KiY/x+gI72fW4Qgzf5ZSxrZvodsi/9NqXEHPXTiyU1jE1Gchiz
CcQq3efRMK5gUw6+W73GFJ9F3Ye2yYaX3f69RZNitvAueWbGI7B7VK+TamtQYSGJMaTCbJDO55Gr
QmKPtO0YrWI+QVgNKF0sX+z7ybypYAnWe842Y/OaaCqKo/wCGu/GSOJcmuK9r2cewqPKlWvWkwP5
nOI/HQ+oP/u+/KbbtbhoQ/yV1py+VcoHUAPomUnfSewtCyjPJ7jK7ZHsLZWPjSBfKeoUzNQGKzEz
xmoSCmgySvqCVNLMhLKO5bG8T+nwgjNWN51tXVCOb/etP15WXxzA6e/X/JhUw7m32F+uppISMnAX
Q3WeyMmcjFkP01j1EVMJFkzy5JnX87woda83aNvVRDPgT8+GN5jhSA0eZrQ92QIhj2qWu2j1dnVU
TMe6JaqwvOMuNzHCZsO26nnAcgtLGAENHD09ZbAFqixaxlumtyxjsUCVWLfrk1on+gkgip1OhB2s
+HwB2IWuxcLgN+nr4BneMcPitmbRPW+kuvfFJ8xx0bGNCkKYeDgnzXRW6uPU849mPl3UCE8CCR0Z
Plj0nWWKWnLFFrIat1nDpcCiAeuvG7CqG8g2oWzSJniWPYTDvT45ezUnNEdALFgZyDJ7RLeLSxht
EZIK4cUnJdxRI0dEFySJhwSUeQOo5tHdrQUSsp656oJ5SonvUgfvUnGeeAtq29g0NLCm+qwucaX4
zLx4R3q0gg+3dhnSnwjnxd0ZOiEdwEW6ftnozHqVjlmJx5SqKG2142LzKX37INggNe7bkOCMQpYx
QdquMWcspROyTyXnchcZ2jGNm6sSeVa2s1OGF2cozwMXh8NBrJkLsrtUEkyp2I9Fclo67dgnFNER
guQqOnqVFmpWcRYmSlsLAi9wBzmFOZHEcCb2vJCSVjlIkBmb3wk7OqLW+Vj21DpHPM1OPa3bjq8j
tE6wYJj01uf3JTcfBb2PKpsuiDEOTpJ/TUtWMPR/+VyEBoRVtdterLCstAOQ1xMYqhBd+EEtAxO9
lbxwdx3pURbBjV7XP3iCrCv87HQYjea+plNuDtpFcmgUD3fBa75EwEorGL2RecibTesmCFBwwPUr
Ap6OPbGV9tsqmm8rR0H6yQmb8xMbpW/MtsRwJ+uKNMx4Ajzhozm1xKnM53FfNYBkRx7lO0OzeWRX
4rs5kr9RLFNos3q3i+VhQiDEUusJbPKzywhPkZUs2c8uSaR19wPCPCocy39rpBXoZXYdLBxsc+2+
AEl4iU04N/bC0r/qB9mAiVAmU1dPfkIYvPTtMWM4tObjTZnMdL9+1ixQ26I7lNr8qkS55iIPPZvl
TUKTG1UKNFhTu5vy+AdqyvtGL3GClsTfrg6zzapjJC8vCZJrzEP3ngGXWsk4J88OZBd/UwevSa17
lgol17zk1bvvMgIkYZxAnmMk8i+RG4UKhlq1hYlicblI25cf5y7m9IS8gRMOrmQzFPkTTbRDshQ8
AggG3Xm4GbQ5p7kbfaEPzawcNgCqyOJNRtOxRQkwpQREZcBEG+NpyThci4NPslujdytdvlaW+znx
O5TdlXax9ZpaCi/bc8HN7R4/isR/6w4Fhe6/7lCk5XuXvuV/bFHws39vUXi/GA6zBp/keF83GItQ
k/+9ReH/AvjBoIx1bJoDOkD9X3sU5i8upa3rq/aBDxmKUcX/9CjMX2AFCh9ZJughn4bf/2YoYqqW
wO/Ld9cSjEoMW6CEgJ70+zq6qLmiW9EwqJ/7sKmzi5IiVkZ+jBr+22KX8MNCjOZKuU+UJ26Rey2R
e0bde0ucHWTexU79I1UVoSn50dMsWokhQrsjnFvsgtPLb47zn/Q4GLf/81sm9Fh3IClC7wMs9fu3
jI278KRD2YVd6Ej/0jhbojbPVWcfCJSzQO5M0blxR3p6tXzxp4a8PDAYpA3ozqGtGgHWCyfSTnqQ
cCYjR/wOoKObdLqZQ3TX2tR3zIExak3t5ynL3qOCwW9hrCejMYjlo8/XutqN3SKuk3M0L/WxEuVj
2mH2wpVK/mPXe0dGBU/G2O6Z+HtQP4w319Yv6YKwssKUHjCfZBAlxE+y0kYl8zjKymekrgP1WbVX
Q8/qrQeuRUf4oNPFx/lFF53VeFtPvQMEIMZaFBOmAN1/45XP6ZqxGSvwXRiih0M/dkkYkWl1Fzd6
HwBTvzQkWHTt4h/1tWzZAiRsCfZLuaCnsOyri955oivFvhvwaCSHBEAr8TALAqih1N6amGdxk6CW
QrZytor6ErmLHpS10YSpyl+zIsI7J0n+n3CieVsPlRdqaPrWgj55vjiCtj5Svaw2P8MrbflLpW3T
hVFQNiWYU/pTJF6QjtAMEGgeowyWf/7ceU1JOamle2+xmOQ02hjaOMTZd0YR6CRyxzBGMxQ21k1X
R98n4NfbAeyDndvQj9AZjOHU+sciquXW7U6jizwHKwvBOeSxbZuIajFFFBFX7G3msrtOpjj5yYo8
fcKxwbxo3RhSfCOQYbzPHK3bTiyePwloJn3Oseg6T8Ze2i3wnaE+6R3rVNshGUcHt/Pi4qVs0Gta
rfmUOgwBW+LBYlRG7D/Wn0ViWiEl2UCOvP0Zc9ArvbstK+ZyVJEb5sxYomFGGA3Ol5Z+kp2AJtH2
OmwPKocVXPugw5Sn5J/twOkzAEbkxbgsnSIunaBm1Lrz5fgas5IekJf224ZwJjMyyqM+AJ7FtxD4
M794HUztPud6AWvYM74xuwAVeZRxnTvOihhfu7MdSWRin4ZrZsbk8yAcLcn1S5sWVXitSofxxuB1
PdjzTHUUeQfBpj4cZ7eBTcGjQRsaa5MU3HBegzsymj+ZrtzWiUGidcsllnXxrLJBn0R8RxsL+7lf
MpyK5womgvyW+tONACksiW5GQF7JPDWpgp6QOp0QFYIlxd6dovspixDKuMWLHc0P0ip+6Ib/s1/g
9sadDLsE/3e01KyHWgFpGtaDnXjNQ5Pl69bDgW+nu9qgAZMlDPeqCbhkPKfc+fnTIrk9rBINVjEi
G+vIUlicjIrFJhA71l+IfNt3YNa79Kdcym9DtZzY3UR1chcJ68CWYp/LZe9bgPSd8qjV8z4zAlf3
jx/BhDXZbLnPYIR2bXIZSUrBeVGu3xedBOu1ybm3iBIganNrl2mM66jZMcBRpuHlFnkSdpNAZja/
NcRHuHpxdMW8L9txJ+kh5RFCaOovNlawW0b0cjyQ3nTMsr2ffvP98aXV16v6/7GTb65ILjUhazx2
YZ4Qd8sDlAbNRSunU1Xf22AAgJA9OcZ0091+p2rPfCq+iaqF3sWONsX2TeAYJ7Q1VDA7IVJ9FBAN
YcXf2/wpiR9Sj1R2/rRlflT170d6CjSXUXMGBec4+vQLK30ORnT84KazvIDk3G99qR+FPe8he+Do
LUm/iDBnE7COTmrcRgVcmMk5DD3NnCZYGnHIW+OWGfPVQF5W8oTwCSjyqhwvQnYpxuxo6gthcPKq
6twJ3rU0nWOb5peoo2odI3knJBxtqsNJQ0jY2ffcSy/K9F7E4wv+8p36QVsnEzeqVZleQDwzP6d7
q+kPbsaCyI+1rKdNJ/EvDUHHSthR1Y3pW08RbY5Yb/X5VHD4PugtXIONHu14bh1zb7mqXzHwfakC
WpjLiQH5ZeIhudY/SrsLLfIaqoRI6vWziR9JH1NCe+a9zt+jzPq8jJxfud4aDzcv2al9toLdaUG+
zLuWdJUi4TroGSX2Z81OLpa7XvXK+lxAuEH+sEFkcJh1Llr6CdWAC4FsRPXrhRxQbeaH1gjU9kDl
NqmNgTqslJYvOXO7KCemDg4gRA1G6SrHte90/HvfdRqMZl9esN90Be15rjJVCaVuF6oNhVBfslCX
Im1Tn0J306P6OhV23jkHD9VnHC8n039vbfuu7DjxdclJ6dStax9sUpDVYQQyGQj2K/O30jAPE9Ba
U2O/zKSU+ShrIKATlkzzwZkSLyy1NHQQe8zxUmIQKYISF+mFooc7xc+OWnNtYFllJW2YitPUw8vy
3eFa9fKgkU9fr/IJ1dEtSccXxrGY7dKfzogjJ2OnT4vzaSJhtcQOTDdf3WBcwsSfVBX482jr6Tdd
tqcuMl+6kdSGUqND47c7Y/aICpbzXl2LqbVeVSfF4fqJHLkcYuqrTzx9S8b2GVPFkQQdHkU1U1rZ
t8sWu2HCBFpepR/dNVoDGaMhKWSqu493qx4EOItO8UKD364urnhQTwIihXY4BT9aSyWkoVJPj8ss
PtJCFrBn7YB3094OwNBAH9IqaM1DCSYtUby0WpHTxARDTWuH9xqoWjF9SRRjrVO0tXZ1Lzb4tbnQ
Y9gU39ophgG20vaF0xYXNPsk6LYZhBtqMbzRQN2EMse79ddM0d4axX2bFQEuXrAdOkVhIp+AKNYP
hP/Bi/MAx+kA5ByLDACAcq5zBjkTVmDmEAjQXlXkuWbU33U8rpnVY11Ej/Dgg3+YYfboGqtJDcAu
ViA7rjjuC3Z+vUUncAgWHead43mPJRC8VdHwesXFw5MHJA9D2mv+Qc2zkcX4U/cp977YiqvHTOW+
BbTHTJktoWLvmUD4LEXja+kEKTpfMxfJdomB0S9FupznYeDxCfNK2s914d/ldgc1IB6ug+Gmr5nH
BBvp3LQpJPKLksDltrHENRdfWytLD2NEHh225cDqcNb2FZqdtajvdKNikSE8gIA4+DpEmvv62fQw
71UDp2pg6LEcBDGCm1GIIUihS5AFAVPz09K5d1NMfovcAu4fG/StTRB55lNW4vztv4G9iQK76tIw
7b8Tp/SD/KhxL4oBA2CqPpM2JJhyLPoAmLTz2qfdZ9APd/LIPPWkDbrR+gB4nmcHMBw6yCATTbhp
q+HosMFkYAp6QLpB8vLMGTM9SWinb7dgpuLnrkx2K8aqrbAnWmag9RXfDfdpRPIaYLg+ytAqzCWx
w97ZlePnZpphHTrtjyJyokMyJxHvEqcLSxm9MOJ59qtu4FUundfGnBLAPXhS9HndGhBogsaGsEGL
5TRI8ii0KNCRNJFuAkYnZsNxJWQSwAXjDdHrgkAdXFpt+1zHs3XUVHazTRAz/aZvc48QQrQW+9Rp
+jevr0Hk265OvfuvK+y6UrZz6K3v1ZAOy92P//7Pf/z0P2QAwqV8VQNvn0m/zaz/HyoAneG061sG
vkzDRQ3wa4ktfvHBahtoEj98KooB/z8ltvgF3rejOz5z7b8B+//v/3mb/yt+r/9eoPZ/+O//QHp0
rdNq6P/7P/+5XBUGIgP0Bg7WF13R/3+LEG/BL5NEo5Y8PwsaUK1x/tZMb7p+TSauDBYV4WrBbw7V
nxTJf1LW86KQQS2EjjZd1z+U9WnUtHjUIGXYQDSsCrsdz+sqQ4mHvSCN+3szfYyiYs8uNqA9gVTv
Opo3tBTbiNkx9XVg869M7kIeuNs2JTKvmkLTb5HkcQdY+Rvu+L9FRPzuwP32QH0cid/3IoSBrci2
IBrTXFPWod8eKS3RTca6GoavlEC+eA5m743BzRY+6YHVLaCNgcrgbZjNPYQmh0GFn4/7VdxRYdAo
jg7oqndV2YZ1O4WR0xFmc0sgz8w+PhP91mUdnW00yBODthSB5F8fc/Xu/vjuHdQjDuoLA2rWH87z
6PltCvQn37qqBpreGNjAg3pz3dtfv84/izyEAQPZdEgBELbncbX/9ijNDm5XBryMpmcKtOi59c07
dQqT1GDCfKtj7fzXL2j8Mwj596+Iyua3rxinc7MIcus+ruCUoiKziSmzv/f1I5GssnwcY5UdrP2L
A/onEo/ffdA/XMOtb5sRWACsB/iAHPezE9lYSb5H+HKUYfuvPyTms38+fZ4hDB+2tOva1h/UOk6i
Tc7s4Tb0ddZutquACgb0GaQ3y5n5t87W2JVU1AtDRRG4XcpenD4DFueeVbNn2DjGAk8LtwyBFfF0
LbGKL09//TYRPf/Z8wTUuQoAEZbl/1FWhHN0sOOKqPm+KFPu53aXExa1nYy62mEKSEwTyAtoPUgr
UxrImmBeugOCSaxCW2a1tRWDvSFGtfzedt3Wsgg5Whb0u2aMDXOyuxtK4pnuz8LoM4jXQ6Z1+t6Y
EJa0iXZOwBZtsSJN99L4zDT0odIi/zmnGIF4q4aJq/V9ziv2ABReMq7BGhfWe9RMn2Z31XbCEGhP
6XSZNTn2KYdtP1nr3tB4K7qZMRCKuTsXc35MYRB6fs54FD+qUTUPfjftBQSEKvrOtpqcpsjAR9aT
BK2mz4wkk5+rnSJXtqE1inoJo5XRnI50IGoVObm2mBuY5vcmF3IrLXr3cyaOpV2e2+wuLs0nC0jr
VpPVCwHVl0brzqxIBFsTxR6lw6NBEnjd0mfynRWRcfZtjH+sEPMd7zVr6Iuxy9A2UZe9Lv5GQtNA
Kg+eyNjWGtcrvqosAns6fI3F06S3YY++3J6+VjbwFU4lgt2e1LXa1Q6cNdqI2eOK4oD92IaLX2+Y
8SN9VH8KcpG6nIn7OKieWADIjhYE9J7cCuaSH4ljGLNWYBpt6K8iKOEUZwaqGQz1bclca0GPJf3e
3Q81jhEI5/dZYuOvKMkkZonCSue5sDPzGKWLFhhrUOgeHIQ+RQwhjHdLkLg7ioeigpkwD0/IzTa6
3FZPba3868UuJzwTlGMzGzvf6vYmE/meIUXsP5GcGhQdG7z3XuFnI3vTlYi9sYMxoNhWWhvqavjE
arUK+pzoaOOOhzkznJUkPoDY57SvnmowOQsdlHFZTRxskGj5xnEAjoCPClY0up6nbGlDC7G7zd6f
HO69Q0Jil1wEQYLOdE/m9ALl2z2utjqeOfX6uoUy+RVMSRiDeAJuho6YdgQIcsaggLPDCu+dPz1l
eChlx9YUS5fmsQduE2aPTxGA6E75MHkyyMw66mRvF1RVfaJ/0tE+uf0eLyepg19zj5z4xNxN/BL1
J7cuTXpyhA4kddgws96rf61AQk8U2tNknpQkpjJN7uQsmH4yEt96tb5T72+s+r36wJLT3rs6Cr8u
dPmaArJFqb5bb4lrbUauLWlUO/ZZzIpDkw+kfr0y9XMtlg17VksEjAFDa1meZ/0rD2XY6lyMPdsF
Pq/XfEU1tM2ksUuzMwON7YBmfEyBJKGg1Vvj5PF7RWUjMhF0Pvn33t40Hdpki+xbBEzqdALRrL0w
zl3err4TNh99+FxwcXMNqVNUtnxruR2aY0f5ktDIk7BeFqIr0lviA6VxBlJI1VF/8mK6C/LcWfQB
u3PRwvpDar6Sn6XXLS9BBmLlbDqn2yeCYy+7vbq2uKDNNLl4sGqkSY6b0d9VxRd9jNeNTv2UesPT
PNUgBiDmwY6eMQlD50fUFsSFsQNNmTOcneebrS+bKRfBUCV3PfioUUUz9nykwdh1TB8XcH4DB8ev
MVvwMVGaqMu751J3jSfaZvsxHjZFw2huSVWHl2diuum5ehKCu9TfnTrsLRLspyJQDwV1o6zkWiQc
Ho62yrcI8qIL1fEp8A/UqNMwbu7VCy+g6HoITXpCut7KDeA+ldXeSR3cHf5WtO5e79Znt9tLAVGB
Z25NDEGPCaUu5js8AWTietp3x9A+tVP9yQPqTrXJuVhLv95qq6RHN9dPTBG3g46ccnocCRyLUTE1
sEa4SgIRYwfuV6rGUkkRY4gDmxJWKeyjcIWxICkmuWEmRFiwK/Ye6kVvxLmBmlFD1bigbuy0Z3zO
28Xv8VAu8V3tlygTfHAe6SZDBK/l5cHjRpsjDrTPzcHJXRIslgX8/iJ6I3X5yVxQS1nxY18m7CLr
g99kF6XeBDh3xyWuLkE3MXbqHhsgQGjOlqwOZPHxuBkME97tqZ7wXyixZo1qU70NW8k469T9MY2K
VDLRxh6Nd7RNMPZMEoTvlWdCnSO3+arOPwUJdlQLFgRHR2mYsqDwv9R9D0QEnxBUn9DrynenNmlb
Nur+qJCCokv9uG2UE9fm+aNOfo7uSN1qLphcluzTXCLa49aKHNRGOmN25RdixpPRcuEZmhABwmco
gTA5dDt8REtdus/59B1x0evgXPzasjlTLBLctBWxulPFshnxCvNKL+bqpcatVSpYAgMRG3YoY3vm
Ht0Sfasy9xDTkA1NW7GC3RJg7zLU3FpobFulti2Q3U6fKKPHRTyAhp42htLm5vVyP4gvk4s4DIEB
g2Zjoj7JDT+6+G3zjTNL+Fa75ebQA5t1j1lXtDcg4AAJijc6adibzI0vLWOZGZSZq7fogd7AyjAO
3NESHdN4p5QjUhLww1VZ989piusdQ3kCnH6E45/M7k6PGYu4IQkSREqUAOReW57jDe3YKbL2Q1ti
70RoBiFNI0+egY/Cwim1X2qgsU1Aa+rOrsbxoaQVGRITxVWrmiFwBSYydDBKrDQCrG9brvhaOypt
EvL1fY4Jt/PycDGfCTphrYYlazjZe3GbR0VaKdPTaFfHLksvqFoYjmT9vvFVEyFXPgX31a7cV8OL
MVDJ9VMm+4uccp4MU/l5qZjzSfe0OJI4cv9V63hYLpa/bPwKC5bVQ0SwvgxGejbBE+EzZgvtWEzR
vMo+t0nyBbvRfO25/9TGemU6141vNioWY+zIW8EohKSuKgzO7Sf2goUPKXPqjlYntotm4MVmGykh
8XY5expETRMzydU3d3b59lE2cgexcR+SOJw11M9UC+P43hPH3bQSNTA75lLb5AqXzN1R6t2h8k9M
YiiM2Y/ho+jYayQsFYl/LVcuA67s2ETMxxmR3vepJQR3RQjWvUnzqv5Ggtn9SKuTMVXmj1wCbw21
3xx3W8NC3aa/dfOLTttpRe3btEAju23SMkrh2ys+ih99fGC1vfcxjBVrxw7GRgq6fHPn6JWSAL4z
ux8HqKlx88H5jcgEh+FNgib3u9taBo1+0MzHJn7WHXdT4zMWPa6htthHS3Qw/HRfl0iQ/JhBV0SG
REEzWn+9TVQ4ZT8HfRTvqhwikxvv1ozJNexd/jMmD3NyoLh46X7F0ASXdlOZN108zGUPwhJPra0F
cjXuIv2N7QezxreUp1CjExRjtkfXyALLinc+Jb4+mKjG2LAa39mDdFtVx3hFFlRJHnhOiwanx/PP
B12/SzqwFi0K7viAhgkpAG9uf0OzwkQdYRcUveInN7dEtLk2gBS0gPNe0fWSmtyp0rCtDn5ym5qz
Ed2ojyji+Fg0HlaXcziilMUjVrM86xF0Gk9jLcoBqN10X+P0gs3L9+rDJFRW6pNPko0sgqXYejBG
TO5EjY36war7U+KRgeXvNJJlF9lt0xoZHx+NTsPeoHPR+BpsLRyaJIMkvGzn95y4ZVdrV/73Y6JO
wTejvmts9mnzoXSvk6QEJLu8xuoUzWeNK65U4DC6B/SWNtkow2RlX8ZnX+gyZEgf+CSAIdM9Dvdt
WWCHd/SzZ5lbdT/NKcO8IYOkkJ7oL4MZYJ2YAD6Yb30itro4SIsRGYenKAKfXgWb3/2EPhYqRcHV
uvIG277bjto1771TKd/aZd4NHBFBmmnTvJKhs6kbdP/w1hyW90iiJeIzr5y7pX1rnClc+2QnG351
3B9VNwjgAN3iKSz8KSzhjHdhzCvV/RRyllWxTX4stwn3T6QxMJKQIkZY698q7zYtycH+YaJATq0F
Vt7C5OinOlwtdxRnPgQ52FQXEn+CnmKjEveZn28bN9989lhxUloG+GY/mfBXoZ3JGxIJ+vlnJo3Q
pLbqoTPzRo18CkX6yL0dO7ePG9SEezG+OTUSwZK0ccS16lGUdcPOj3DCpv5rG89X0DChaULEbmaV
dgtD45NLoczKvSmMjkOSAChyYDRNd5l8Ec1TVn9fpnfZd8WJ5/lYjZ8y383CZh7Ic53ap3hiWl6O
88+ByW1ZWmyN5zUNCzJqhM3O/a9L/T/pJ8G1MRxsgjQhbdWf/G3XpZunbnIl9l+nkWffurgDvE9t
DRF5/ItuoaGMz39oXZkOCB3foVOpvNi/f6mUSQY9QSAPDleSBCYI/QCAosl4WgQtu2Akuhtz5LEW
s9WicP74pP/O6jDj/693PQ7JbxvXOLPUD/69be38YujC8Hz0Xaap+5b7q3vNIeDV4yuuRXalYSAT
+7VvbREny/fCXqJ9/TeX/a99a8dHNaDcbYCxaKX8b6Rhjq76er+/LCybBiMv4xpkvf2xHxvZQ+Qi
eyK/jFiQcFabnmj8prsRTMhO7kx9GHeJZOF3AHmVkRIwFBKMQ5zvzArWeycSP3BVCCLaqJuISaqR
ufmKshbBxwqgJBIu6zv08TZGb2kkyC+SJ5GMX73cPWelg45c1KFfyC+dkZ/8WHvW6xux7ehOo0NR
0G0rGAXhc269JRiKnhFlu3WgIBOEWOUwPljAPcpRHmDeMl66hoc+f5BT3pnQRC0VHdGnyw47yU49
jPKFDv30ptrcZSkYd2fsUPh+WsmpN+2bwbhfYrKpJsO860XHJioDoqOaGCJbPl6yYHtijHgQnPrB
HtaVbyV4q1S0OB6sq1vsokYQFLI3tfHY5axzDUkmYrosHJNVy/YRzoIi7w6qOVMZ63ZkuETRiX75
Tk3nsV/vEcSGk9Ro4dEOj2FpsOlsYGug+TEQz0IOV5uutluCSrZHI+Jz8WEiFn+vfxCFw1pvbs22
PxDdwK/C+bxdDWB6CqgH3GDxD2qHozYDwoHMV8+Bfi1zbaO2BXWUcD40j1F58jb77YEAvsypmaNr
TR40YFA1py4JmWMMyaNZ2KyVekltjDEanqzdIkViGyhddiLabcRula4+n7Bq72kV7shFvwKXDJ1x
DDsizDhAHsqxKkc9hjehKYv9jGnuY7Vp4t2YFtcViI1TPC8tpxBxjGQVTj0e4N5hiP1wmBLYJjI0
SvNs0aUoNe2gTmeu3MnEqfhFcjd7KaKO9FXTpy/xGAVipJ/laugR1vaUkHulXrKtUIUkHf3dmQFl
THcKZHmbB1Dvg76Btdd8hUCMn6xg5Ise8ZzV2QmI0DUd3BOoCMzTr04n9lWVn/IyeYom/7lM8GP7
ifZAfONeWjKEDbbPNP1c9f4p4YVMNkOpiMOEr6vtBRLOPcd5T38WDA9Cr+6CSI+2wme9RjbRp9cp
MjaWIS+63R7zrnrQp+xkW/Vu6Z5b4ujWtQ4x3qztvZ0YR5vL39ZkF5BszjaXyACPKnhjtyVNPw8P
N9yqTeugKhMuayVlwya18fw7bPn4ildFsC+1j8173H/y7fRjm6W2CCU5BwBCN4PsDiZ3kdppF+41
1fMg48h7+htspe0yNj+0NXssl+/NIxavTUHx24iaAzhXVJlP1byX5nAoGc1XlAO9m91kN34x5PqV
afKTM/vPo/5IV+dKvOlLS5GFK5EjlPAGZJBxN5fDz0zcq3nQ2PJ75iDquJGGlsAw7dEymaC0aPxz
wj5aKOmzyfYI0pcalOHR2MkMCJTy91V7bEkkTcYBRUjNvo4MspG1csA4pJ45Gv/Wr8vO/2A+Jsmh
QHng5ulrXxYnX7NPfXa1UtJooAhpymwfvdFRM/CiNCW+Op82urqQMo6PsMYvWWXuS+IAGp4f9V1h
nW2TwVsuw/y9pBxoUa4JuGBqq6qazgqEru7kmpJ4LHat5WyaFQeowTYfvocqkxbdOeUi3Y9sVF1E
hQj6kIf9bX/YXzp2ed7ADZyZ3k+Blc9JQd21kLEs9qZuS7szfrLF+CX2iodEa+7VlUzs0Z1VM+3i
aUSncagPs9PFZJDQw0W59G3Q2kM1/ExMb4c7GmvOHOTSPKfZmzsa7LhgKhvuiTmktpX2fPqo88b2
qKakMyWMq8tLZDYHvMXE0nD9UyQIj8E+2+2KC0I9JNUOGe+KEqxsBxlTkX01WwqukXjSB2DUbauo
TcQUmw5G6KFtf9pwtoJK14EMOetBF+zB7Rq6f9InqMhMd2vo3Vvd01BdneZudqlHJdSKXbV41wVn
y06MU7frUvK3ew/dRNDZWHkyHW+xML6Mg2MERGNgWvRH46RRTNoZeuO0NeNNJqomYLFAkkcP+ONH
CpjMc+6sz8WQ8gxe0zs9Qt2JLuzTPMR9wBTwc71iypCCXJg1xhoae4pVGgh9erdt+7SoAA+RPSNY
mTANWV+ka/dANMCjiDKlKMnwD45NhL21K+IddmfkYTyxJ/pz4v9xdybLjWPJmn6Vtl430jAPi95w
JkUNlKgpNjAxIoR5nvH0/Tkrq25GRHak3e1dlFVapiSQwIEfP+6/fz9lG40BKWNQ8SKyjO+ZkJWx
aqFWU1Sr3Hsv66TZ6Q1VwSAK/aNt8f5A2FmjLyWP9kwOrMV3j7K7pVB/rUga265AiIURau61wyJN
05eOyR2EnvN9WHQXwcRFn1VA82HOm4cMFkoevUwKVGepSdMafqogk7aWYi4ALwgBPsddAMbK7D/h
G3dq/Ox9poa4CkwbBViZ3+gz+QedbilIBUgN+2g/dZwaI1BoD9bMwK6WBY91ncZr+DQsh7HNtj6s
rXWBHGapjJS9vKDd1iB2b7LG7lf+IgwnZGUquX0xzxGaneZDhbmaNkrNCEV78tTAe5hamtRKlsLX
gz1dWl2+NsZiE7ZRdQg0HlZX1wz9gcidK0JLkKIcC6j4Jr3zqGU2NCDdBjgcLPogt4+AeIAjVsyd
RNXDqMePdpp8+MGIrFmPmMxMVKxNKLlO4WsYZjnG9RVDqAPeMPhmHRRkzLnBvMr/7MQcYYiBfuAv
56zVR/vxp3Lk7iP7/n//97Lo8nb6X68MbcAH+mty/p9f/jM9t/6AK4F2hD67R4eLXPs/shL7D5nM
ID03LJ0BBNWjR/9vugQ4K8OAf2qiSfkvRYn+h+0yswFdAoE5BKz/1tAGQqmfM3NP5xPAWHUtHfmK
cC/+ejZ0Z8RQnUX9yZgZ29EQMt068I05syVPWU/jK7HUpyo0qhd1vi/gJCyZZfTwTLMs8HwxTgJm
i0O7SmEds8uVJ0XVXHO2Q58Nt8EQixXWzvFa6wQ5Ej+P+lKErXEA9kfnJTYwAdPCgTUfZSulGyz0
cqmzT0jL0EUxt8UlnNUMGvNhrDpK2OH30Az0dTYyY6xr5dFzpuZuICdCvb3LS58OZfGaDVZLGx3Y
fFgMzUrTmk1PXZ65+xeNju1CBlNcH+EuviPJfOhqY9eiS6208dwacK177cHFdIdsKPms4+4xwLTB
I87x/BhqnaigwWHvhvMgCQ83aP6qOA27Qjo/GAl6F2Zm5c9fL6Pq5T4rmxs2CDqvav4BZaDFoKIC
Ze0H2kM6WDtmSg5Wlt/aM4wNP9xXqHSdatzmUXpQB+duGMgk4zsYCRi3NHemFSIwBlBLZQVDJ5WM
lgRBGlwfvScFlEVXfAT5fAOcfF0B5AV8qKYrJC27shmybUw1t/L5fiChbzsXMZ0LeNZnAhCdbV1k
9EPKpqLTnB/MCTs9dLiBka8itzzaQ7aWWzS5yYeDWLb3kESjD1dDDSdFZatVt/PMrI6ZHWyjWrch
35f2UKMgzzVxcfK6R8dDRtqhR6br+iDCWzVoKMGjNa9QGaNfD0YGfpEKp1G7Enk1Cotdm3ssUPWr
UQVgLtUe5BoD7WEzPOeV4mFG6SWcGLVga1j1t4TSUaYNDvYsHWQuetBAkYx17+T8rQAjwDS8qwPM
tNWcsZV2Sjh6biAdjS/I8pV2fgmoni59w6VpltlvE0V8CkDPWoTRvZN/QLivMCphph0mEVAqsI7F
Cqor+j5U81Y/3HTzeJaHP2XBKaRZkFaIOt1XM8zcbW6PARhbe3VV/CfMtWwHTcWpeU7SjTZM+6xx
47WBmwR415LNxx4xo7TZq6vWvY2icTf4nAz7soE/XFvOafZK8HI4p7WqyuZgjHtL73l6PqwmlSZU
3YKliCzm7JPAZcw2Cxi4TEFnsO/tdEBxj0bNFoMh8tFWkHgNtTutVbcn98mMYqV1xVOvlPuqAT8Z
pd28qrWUhES3d2lmFjc9zH1oAV+KrFhkOszOaGhCJKRS7KazBj75NapS6K/au4OYAwsMP4eGhESP
Zr3v+lR7a8x4cuezZl4WtNXo0/PvvmE68Z5QAI4SzlY4E+McychjoTbfo8B5pQ+BqLV361XSTl8K
jGsOeuTf1J4+bkqkbCCDw3jtTb0DbY2JLsZu+bMWJoCAHtnsSuBuk/cl9p8sYwQrnIVf1CztFjTk
yUTGbFHHDlmx71PN9bOFjhoPSpkNtsNBdIcoxLJAhzvOMejzYdEjzj11tlEcxhJrU2tYao1WbXrP
mGDUUoJmc0Awkjod1WJe5fJ+9BkuokzSAyZp9glptF2lH9kQHD1VmdYODcLt0CUohgM6hKOeJuTh
A8fYOjXW2dzjcqKpl7T11HXBhDSwFHc163RrexvBQeZuOsXaDNEwLvxhvuhRc0PNRFm6NQCUNkXh
7KNOMq1by++wMO/gYVVe8M027a914H8r8RyedCCtI4thOXj5IUFajEhAQy6VUTtHshwxgQI4mQGu
bIy2WZe9W8b0GoRphBYcDVFUVUxbk0w1LcljZtIEx3di39bOrT8O06qu0cIraTkgxJ4OOQUbd9wo
ifKmauq3eE7vdOU+TSs6o659atTgviOj2g0MJ3UG7pj8iffAqsAOKu+YpGDfubOS6oAB9XNumA9D
l7PfvAZxk1GhbdewUto14+WM86tPZWbeGAz86IoBjnRWjsYQbHOjQZKl3VpeYNMHdqIbFUukZdKq
3TPj//Nwo4bz2jbTrVVWmzT6opk5pzdsnWgQarDPN4nw5IALYvdTFzrZJLY78AsciwLX/+xkimKl
QSH4HxW6tx9T8dc86s/f+zOLcv9A0SmVTJcsSqcs+Z8kSlP/0EW1i2yXaTh+gHTp30mU+YcBNosS
pgrUi8eABu6/apwmbQAb7SPvH2xA679T4/xFS0dV01W5lBTaVcP9SbMZ+q2VetInITBvqiJZaCAI
M5sDPw6rNha5JUpwbNH+cpv+Rp37t1cF4ueaoPKh4f901aCN69Qs6Kikmpw/AyIE57WoLu/Fuf3f
vl0Rvpe/v672i8ZRvq5jW7rq2rZNXfnHtHEs00nFR5Jjv34T6tEXmS2J+rzEQbg7BHNwycuKlEQp
nxNABVAvt2zh/6AmtX+pKjtIqzW4KB5psvdLX6MKy8ztLD6EOcUMLWGo1HffdBIrG29yrneni7Mv
hiyuGMB5zl1MR0lGeb8lpvYi7XyK7Gcx1A1MwDtsdwtVzNDdfiXW1K3vv7igmjSP4ELr3nTLN1Sf
GH7VL2XYb8X4d26KT60AGyKuLDr/TcO6xmuMTRiw947wJMSzq8IvLu4CEgIaVhTACbYbKnnL1oJ7
Ln6iSNxOMBi2Sm3cEfJPfeh/dT6LeEDooZ2uZvV1Vr/VHT+GG2ZoYoYSWpMCNcb4hxbOr/JV7qpw
5pAO8E5wNPjx0UZhNyhuF9V0S0kJJzSdDLjuFQfAtJnZFDh8cxeE3h2jt1ttppxEjaBA6I2eAdet
TA+XCcVpsfoY7ZVWFJesib/QmveWMw4dE9Myv1+Lxi+iYroU8nYzGW/Q33JkrX79eIzyAA299n+s
WonVIi0qmgsY7ciTErPTdgCbIh5OnUp9KEaDSDHd0Jv7RLXgg8bLpGuP4rxr5s26663dME9fxDTd
Av9Om8G5T5ujkSbGQtzufRV+jIEki4dlJJeInBRA0K5mquP330ani/Njq0S+jWYYMOk4EjI88OO3
UUaGxijt0jfQOMvX+dlBvFJjEShLrFTdq6F7id+WP+7LML+ZZ5Rjft3SnCjXuqNvTQau+6l5bjAN
Exc3Mfth5mZQq2dlwMYFo5UUcUuN0ZsVzv/08a/L44dWD58f3gCvmWo5Lm2qHz8/cPyKLT+smNMK
noTa4uDwEDb6SauxKhgQqaa7ae5e+bmtFlpHvYLeKSZqRmOczBHTshhLzbEVG26VKq4YmsuvDxhE
mZhNSTwR+6jILl4SjeKwBt7JzLQHXevOJEoXP/NHtIToZsXFKBffINBbbPDaSSvNu4w2rIZpOwGL
YwEKKUKCGFGL6bOOdyIh9W3W3bMeYog4ePe5xmxdod6XqrdIbOvU6nwyIda4VnyZXFuizr3PV8vs
YRG7W8fL/uU5BboZxkkNHICPIqapVL/WVtpfZNH1vf2h6emzXCljyJQJ33rfZs3m6uQ92WemFd5C
/IfE0rG2zFMWRnsjBMuHWZ/4QIsvn1fibZmzWmtEn62O9g0hpHyxQmFiXgvNRWMCrhrNBD+xmKlC
ziGJRrbdzvq6537i4n3MMEdaiP15lAAodvT40mjuY4KIE+3LG24nEOLvKq2mCRB9Cv1RSaM3KCuY
e+VHwK9nNMhvss68Z3yt9hjowCjWiyMHqgsE16Ccj63aPwWOu3abmMsaNABBO9S4o9jG3VCZpzBN
jjm2cOK25WHGJV6UZRhdWGlnATcpAR88zQjReol9m9gRIt8a03ZXGt6uDLRNgBtQkPrYghJkx/g2
w2cXDy2717fX+IvstnMg0tj2Rl5xsTy9LgCUM9QnjiNQwCGn7lyPWokhErLgwT1HsFhE25pwH6gd
bIKvKvZYEQ9GnJvb2jtnydmtkZw7xkMMiFAstgz2eQj9awTfj1lnnXScfIXjArT/WQ7T6uQt81Ie
uOBhrV2F93QdsfwtrM5k38ryT2d07oV7hGc1o+zcR222d12RcvPSa8iSUDAdmmE12/ZN7mOITc6J
ZeFtNLtP1ohpAt35tdtRMgwzOFKZdRvhlYgR6jdtGr+i1jlLrA4qnrhYcXepd5Zt5zrmM+Bvw7vg
2DrtFIvRP4O+SHrsxB146NZm/C42Wld/XguTq+v+yqopDXevcteqbIX3+EM2Zih+PrypfZjGDosE
PcH1pXC/2lTjxapyMHoqLENHNbtftuMpc5t91NAQCnBFL0sbgoN5osGLvhSnGi3cZhpVWXDPR6MO
znnTrtQK1J/i5EdZMzL521f1ctIR0tORTAxihx56778Pz9Yv9TI64rB/DZW0UZXZoh/DGywrze17
wrMqc38JNYIQuHULAqmlJGAM5q08CSNXsHmbriagGj6LC8ejd501d44yTeumxwW30jEPSmv3O7aC
aJqt/j40opfeRK4LYtEh1mARqGnnTtkKds7AolLyyNkMPjPuf5AoZx2DNEP9YF6IAVWaB4NNbQkr
sg5nUiopB7NB3TVGm6u38DCPT06Q3qaB0IqCi2MmJeI87USpeJX19VaiTAMDAGRU+i+s8P93Hutv
9jQXUYhG2s4YmWP8VGQcnK5QZlUUM9gUYhayCTS7xA6WQeXKBP5Xtdr+989JbAB+3kbFU4oslWeE
9OGnIRw1HWI8nyKUnXDKFwLxEvtKSQTJpR/YPnix9RZJYxtbm9ST6SommzVauCxhPO5VksFJLIGd
FsVY41CJc0kkVEuGqw3jxW6Z1jHDC3oMOkcErJCSVmYCb0sdOlocw7v6dpRJVXHorHU6Q7iV0LL2
3m3vH26vZGQ/brkcYFzXRsvBSYuJtx/XZKl5valR7wHr5Z9TWfgSSbtAWcsL2bOBWjR6fn+D5W/+
ck2OY5alU6LmjPXjNWnZaFbijyXnnSJd9E6zhzGEHrueoKdxx35/NXmrfnc1eSv/kuLRKdPHFIL8
0nLo3gzubdgUF9ef/+FG/t1lXJUvpOkaOYz6U+o7BFnjpVgHggtMH3MIY0u5gbHsz//97+MiyWGF
2iZDET8/sbConDbn+xQB6QkF+K095N/LBJ+G31/o7x6TZ4nnmmrrv4541ci0sOcGEi8rvy4BUXo9
WpCAPn5anH9/rV9DIycxm6OvRs+CWvhPDwlhX1i2asW1IFYsTQ2tm1p7X35/kb/5Qky+4hRnmbzZ
ULl/XAnUllTO/6XgPpldxzzqXPK2tkHOXCfV/99f7NfjNbO28K9VjhY68O+f1gMO9oVS6Hm5bIkd
kAgwrBnBQtvKZp4acHTNzs7zo5/QO/v9hf/mjebCNtBvA7mse41uf1nvTqmZDT6Z3MqA9mE+7cQR
XBIuz+hB96CtBTX3+0v+GjBlrpg2FBIyDh7uTwHTMapRG6KMFxqnWTGStObiWGE+LBazQr77/eX+
9hv+5XI/HROA4yZ1kHO5Bh9f8tYjO9EIThdUwNU0WjCHv7+ijobl1zAC5kxliJnJs1+FkGCHSmvK
4KgXk0H/NqVKN4DaMufy0bSCk4fr+9p2yxenspa9CbJSic74oCQY7maqCywvDt8rZ7op/Xlb5wHe
A2F+i/Zl5TsejqHWWphdXhFMjH4Gu7LcO8dECb8o4Bf2poLjSJ5RIbfa/LmLlTsGiZLZ2UWZf6ls
PoF+8gMhFWGHnTSIGiL9xp/fYp1zipqsw6Cd8IWhYGAG3gHXM+rOmGBMJjVqpYUB62YYA3TlMet9
5pwNWuWaJ3SUHGPyBrgu86FMvDIfgMcCQIKOUkTkDVh8KH650FKmVO2JlnsWMU6Cc+k93qAI3rNV
hHrVjEKmFWuomxyhqHDDY70pXPrrXqSScWbvdYNEpOv9R0LopoDWQRn1RXUbaMCF9qkNARMkkXEu
ApVRln7AaNkGrVIy2NwhLFroqXqEKactxrADI4W74mxEEKpy/dlVunmRobpAZa2/BWVq7Gbliz3g
dBylaI/9bthQLjewDPF4lCZID40EHj5Eu6Q31tymOWioRkHk5YyveTKBqkCNs2uEW9xb1WOLtcmy
UosbPba+W5GBZfVo3M690905GiKmYQYQaX31Bqgoug18Kk8BG6oDpCsPcy1TeWOABxBjM+B2Egxf
xwiJBg0yIIg88a7JD+QhDCBixeHHAxhmbe4WfTo+1UztL7SqU9EVu6jYaIIwY+nSl4oZfIy66Jvj
45ehCZALdG9HVWChTaAv8izaWGO7wn3PWbboyfO0DLY0irRzreU3UB8vRjjgPGZN904Na2Kc0MM7
xameKOJMcOpvXCc/qV1dragiUYcKPuJoZbTTXdKzXFoTWE0Uijirg5T+p0bBtjZBYD/OVW2jxov9
JbOe9s6R6QMorkMyYhWSh8iNED2i1wjftch6Nv3iPCj6Wm+HTarxDJ187yDa6HOjPaljYO0UtnQy
KtNCdGJgfzeyVDrduG9RfEOFyvdgDQ9GWRni6gelbmToJtFozvAqHbq0PjQMNNzanDEWgbI3OwNz
xEy1Ubu96OBV6bgUL+4AuKvK8Tc0peUSoilPsvYNc/m1/H/RhsZGyWP1QDuPUz76oM737K0q4haX
/ieQ5YAkJ1O/Bdxop8gRbnYHHMRTGoI7PWZ+B0w95tPMGILBm5fTSD9Yt32FUOHfOcEMhCDBy11n
1Dff5UFkQE8BC6Jm75XLkJ4/I9ZpBMavzmiuArv5ZJBzO2suZnMCtLepHYzKvAmc4Vih+DxB2gnv
5zZem210H1gT/AUa7RNLYulYQ4+etWebt0EauBxuI71479n8cy87J90tW/XAdC0docTv83WO1dDC
we8v1Sgo9Znv00M6DnqAbgme7Vw1/lqtgRp2nfNQTCiezI6KJ/IohgIwd3QwuU7UTdWjdgyVZkLF
1bmgxHUDuNMJvq7anV0Xkr6KiJJOFzNGatt+RD0dN1PLv2XITXSRulHfwKXqQB9/UQORtGYI6ZRd
BGKkePXGoE+ehcNZfmZGV1/r6a3CcDIZ3Qr21AgErA3nGyXqH2fD2kkPPlXBV8GKG+qICUYmINF2
MfG+ZfdZ4c2zACOx0x1W8OJC9rTz9EuiA3tOuDCndcGEoU1eDW6zFm5U1CMAAGWj3LuWcxcw9AIR
f+2DlY0qCPMI4koQfS7dVDrpWlnvgL3R+3K/oRQ4xlQydIv8wd3jRu1Mr4bevmVzdGFWvIfda+8x
ifnUECJkS6n6SuXHj+JPFABIczD1ZEAKTR815pG5NClzS8XMCIrPycLiWtc+jeBjaC7/Kn0VFq5V
lI7QaoRq9AmL42y03QeSf75sZx+H0n1sANloNWccM0oudjG96263jhuqU2V6ERtwqXCXSvhhzrty
qg+juey++4POzJEbfoJL2Wdz8WbGBlTcQ8qAmib24fxPdWh2hOGnQ2Ir0Ga1gqzfK3fDaHxjnuYm
Jp0YdeqWoZuUWGXB0Ew0veEsNtJVb4lcLVWecwDGnZjC19fxCu1FS4r+GOYuFbgRUZ7a7caKECgl
GQOXehdP+mvF1m2clWJQxZWS1iClxIqCaZ/cDvL8r/brUs7QuX91Gx9p65wm8RZ0o41QmdPSP0sZ
OU34uyX+AFl+n2TThzyRrOFzSrlLSvUNhR0p2Cma/pLwLqaIlWM8tsXAWgDNeISUi3T0lvIvHXe4
a7qzGsXTsjPY5jmKFvEnPBd+H/id+uhRTUOoe4nmcouZg7KWD8Ebq7U2mOro1aG+ETGpbtyZRo+Q
+pk6wX/8x+XDTeZTR9hQLLI3KcFpGZPcDA1b6qkRZ2OqKaNRvclI4tz2K03KNRXGKgalLD87Xv+9
PV0gcFWVdadU8WUeYLhSrwyybNpKD0vQaKJtmJEJoJL07tPEcReB3x3TjnFKs7/VvY8Cr/QIpQMC
UXwRcptnRt28oz3kB/pextDNBNgCQtG3LLlkefUkC90G0qbkmUPJlyoxXe6lYg8tomAKfz4lnlEz
7wqqVbZVviWoYVs04k3nrRrju614WPG5jyZMvisxPnTalXxdK3HPUukLVEpEXf5g6vM3OzgN6caz
RwiPAJyKGUCYGW2G/IvUC0ckdiEic3m2Zc1ZWu6eOePxSuIHjGjrUKQzM948mTAAU4FfrrWypg7D
Tfsstwfu+XNj2Jiy8K7mnkX7AYeIhbwvk50AjaB65tp3vtQkKBzIAhh0Zy/Tn3HDd5Uqo8PKuFb5
yohRmX5DL47TDr+R0b2gB8pPIe1eKh6Nc2T5pZ8e0p5jaoFNut4aGzdqH0Yru8WvZWuUNnr5ULvH
O3MR4fSZ6XOwDGSq9/py+QyRW2r1kbVU5SjHzkFaA4Lc4QhCHe62Qz6VWXwt3hh5y4jWd21LV/Om
D8d4azvUQF0EYylWOddqehKTOYwB9tUBDpnTIJPtLc2YhlGvqlUIHHx8E6t5K+RCCXO5kRQpu8ZO
mAq5NcGf6qnz7mf2vkLCwcCyepJXNBjY13K49IugJ6HKnZjpeO10vc0kvZTBOUr42tGvVbAJxqnz
MdQo+XH5h4Y9IxkelIDmwIDuQETW/UIZnANmeJSh8vFL3iJCVoaD116wCHygv48SXqfAP1GJ9MMd
cOIlxBRUOpxTIj4YvdFL6mo3OA0wlmhtfAogUsqdWkeo3nftTN1eCT+1GpAXr4SUUaln78cEO5C5
pz6PnzEk0jYHakaesR89G/PbrLhJleC5yqNjWOonbEbXk2phJgutteVmmhP3Tw+STzVB6O05C9kt
fHoBkx+aexwhzX1EvBkcmh1qS35UUqFGSCzDrpH6WBoz+hiijzSTOroAlsnW7EcnasYJpGL32ADb
BXLGTxfUtIhDZsFuB/O9Tdx9CDhYasNSTsOU7JSZBBnT3lL/24dI1U1Gtf/cOoqyvPFiJ1gEMe5C
FYNgIwp6qceVLgJ7PGy0HGY/u5dGlTww+EjS19Lh9AOET5xVrsMn0LsaG0NolB2fX6fXmkUWg6iY
kVj9g6rsy/rgT/ZOAlgXZwz7IK32cMcxTvOIH668hHVmJmsSTQiy4ZNERi3h5Rk7TyIXsR4fvr7M
D3z3iINR9cAONOcu7y0N+znip6TvIWstsOmBBP12QgIk74Gltg3se5Vy4VK+j1TGJQTIrpE19LFA
XHDKeZ8NdlkkYoATZOvI6RwZ9n0AVMbIzLtwYpFKMyfL/LPGK1ZOfA8eoRdb33hqzwSzOVOWbdUy
SXvum2yduB+9op7+04hIlQ+p8FgZrVh58L7WvAkrRT649J5mlqTsuhI/Y92/BQe1uu7WdEOkjCm7
WdvzHyXwyPqFQ7MuByi+QQ7VgBfLQ6o3908jPTNpScw4LLhokFWk2kYodVRuj2M6Z+kvyj9z+Nvq
ZbK7RnX+elcRAnyq9bF4BxpKtukDdWa0wj8bNNbplwD7wY/H9cntEE+qq5qniVr83tU5Elx7FRFj
DsCGT/gKn6TmKg0ihyaSgY0TGMsLVqIwGrCGwARh7JPPkCKvNzlnsPfHxtaY4eImo5jeJqlyC7D4
2UAgIDYNVq19Ni5H3vwIUcVLxj2TxZ96Er7gXbQeivBQ1+7eua9sINBS7C2rrbFv3WM5WY+jRPd0
LJpV0Q47c6heg6oxV6nhH1o35f3+rAzlGa7ELpq6NyvgkFMkbDfmaSSkehFtf4gmiNarFikRD6Ty
w8s1MkfUlOuOYn5AqyfFEsJ9lG7qgOYOokA3GNtuME8luCJ5+NLslkCtW9VrbOA5OWTzHSaxayfP
n0lPQB3SvhLsjDltC1RZLR1ihpU3sq/AFv+StuOBEuF9P+k3mhOeMoxdzG3CE4ppeEkDVTZF0LA4
uLCW5GWV20Kbau8PxXpapg6GB5wcuPWZ752AJMIeiYuDDLpcI6MoYMDRnxR6JWX2ok/ZKkz2fQxc
V2zs8miLUhjn5vZZglMTm3SEDeZFp3dQW+tE7FLMoPqikaaP1lLy4GRYBpZ1lPDnwFC3Mz65vckc
MjU6pLKV5hHWLm6oQWao72w73aXwpultfqVmvnLDU1pad8zSP/d2cyOvSmiY22BmbKUHwbTooZEo
dqYy1ET6iTppMXIGpdMjm1gA4aXoIsi3GOURohSWt1OTiPI0MMk7tt3w2AzxZ4w7NEyIu3r0zg2j
+ijtu2VRW5Des0+NLo7kAvIGiMMMM0n6onXrhQTx3HzKfeNDvo/Bjpm06Qu80WvRzCJdkrUYjcqH
NB+ko5FJtxuN0jYao0+RAF0fWk0PIHzTKnXftslGGtySs8t/snAPyTGdlefre9Md8patqrPvxaO5
lcxWssoi/NpbQELMoL5RpwAyrQlzfbqVbyutzZH1EOhVScsqAvZXvoVMJi4Y1twliCg67j7rnOyF
l6sGkLvgMV/kTaMWdZEUEGe5dd0nDd/KPkuRU4KV5K0SSa+ShQEyDE5ued+94phxF5cwPOfgWA3p
80Q/TGMvDFrSbTkYOPtUJvda3/g6cKiWMCFtfcmtZde5hikkNNd9oUTtI20SCcryHyVa1gzjaUyV
KgTPiJAhrUinQV4R1oy+EMYrAA6oYtyFJEOaF39KrJUHKDmH1Gk9Q/mu0WJYl+z5NltnmZGctK15
qpjOAv241mCOQhUqnxTqrBUNaHD5wCQG5K8VUB4ARlkSbGpy8EmzOcdlR8Ws8TKePsKR3Zez3Tjz
PTlhyIJli6V2d5LYZFSwuXLn1UMU3UZknnI0mio6t5zo5OP06bBKuMXSlJJr2AbVt8nliQdRDAwN
CQaebLV38XxOLIFxijgDWRUfV35bNFWgWAED8djxV25W+mj8S04ima3akHAR/hEH3ymTuoYTq4TJ
RpV0FU9HWsps/zxTOYyNJHXXg29vafd5G++vqa90pcOmvCnq9+uSZhUaEzAwmfz1uFeNYp7k61+7
z4mqbdIWbpT2yShSspTWZ0s8lBB6/Wui74gCftUgvZA0A1VHa91KKhZWgND0wN5KfJQUR5I6qXpT
TmWuznlhPPZTL6q7nKOoHT+6lbKeGVrUtK+ymUhMLNqCQx4aspC7M82klGZ+m1nGY5P0zUrW5ZDs
HT8hyR8OsXM74u8mj00iOJXD/dCjmx+TS9Drp3jiVClWPVeBg3TvrGx81JtlSlYDnXNjFzh6KfhB
+lSqAjb2DL2EXg6UVX3n7OGyI6tPVmHQ2wgN8+2AnEH2SzluWHlYLidOzIXOkiKblSNUwVuVJjnU
lujSHBsv2cvFbLnVsvg9HmKmDLcw9CCsmeN9FJdfgmC8DdxDlvv30WzcSiinFo7jxXQ3z5IpF/pT
eOhLhNKEQZg1UFOaR+nPX58sAamqQQPmjXZs9OmWaIwLr/I9NnZFDdGkVHvE8slds1MD946BKKc0
v3BUfE4zTG+U+F52CfGgq2ztyFnjQ7QBorqQXU2yiIH7Wyfp51X3FXGqHd78orsJivItaKgySELQ
1qgqJC13NO/JppQrNRjN0DZqLsgvsuxRQbPBeVmeYYl0pLeyVdd1SylnxBwm5aUc8CyxxmZ7FSpl
UPxHSzvJypIvKgn/iCxGTlMSQTuPbaXkxjYiSqsD0kyQRmClX2CbvfU6HWiKQ6XGe+qbHyLYkqaW
QuveAwfIVFHOrJd/brGfKN2S+U/crczgJtfhVqlGgxBoKed4jIwdzPMMi2FPNceNYLiNS6bW6vHZ
aK2D7sYvQbyTlP/6VgC0MTeMBzxgJ77ww44U3R23gnybZ/WaXyUq7k0RxG6Wj8M4jUoteiEJlRCL
qCnfFC1TqPTggnoP0XGHheCzHFckqSvWSkx/wuXXaoPDkqJ85iY2JPLP18oXr45EOJ10jKm1WQtu
Y80/Ny6rE9OC1ugehvggUekqfPNk4wjc2zh7x1j+DEbg0yeNltm2wnvVo1e/jb9TcD0jCTpf4xha
sQmDS830n0RjJmFD9GMN4VaC22ANq6AlL8XMqCFvdPL2TZLfxIt2PhbeNSNIhlJe/11Reu+NprNW
SXOAc206H/i6pcDDjkiB836FMFlG6r85nYpfaMKRzwBs2nb3QRNt1Oi1l4FIFi+YymTVwCcy2MrX
aYVYyoZOBkgX2Uy6DaeW2nGFvip6iHB3t9SDp6EpaO3gtnHf7Xa8afxtczDs6EOqMAbaSpQkiAt0
ZogtpnkDxXuwrIwQDf1nHLU33eaI0pBKt6O26nX7xu8I+bWZXmqdxTgJLV5OCjoCE4kjqf4yqZRG
1IRW00DMMEGLYXj4OHr918Ew9ml1lrNeIspQtRVtGy9dkCvuYsBwXtQvwLA/Wqy9OCu1hMWrFOcq
XUq0BEOY/tmzaAGk9tRxqMW1LzMa3lr3u0RT9vbvVVYON3FefkgyUcFeoTrksG55LUrwaUmsf5Dd
2lnx1MBdvGmMcUCsSxmB42pkWoyP2XcSKRTP2udlTPvWUS5pUtw72kgJsQDZPkHU40WVg0IoomBA
vkAHVEAHZEX6hLlFq2fUOUsLxc3KV5S7kp7iwvUIIpplPPfN8mHSewbNbThhkVIsTcgR24yaGW5F
eb+jbGqvHRZylM9H3CxXQ8dxMIbR4IZXS2VSVQ9R23jv2fzNag4/RfAk2jbXwwYwAfbQ5N0CBejn
pLoPmgqQNbg3fPWE2eKkgUyTw0six/RYw6W+yfZ9c+woFBPp5UBCUWBsjc8wqU748C60MNuJgEgS
KzkCc5Ajsxb1CnNl9BGtvJDRMeVxKrw30UabsrbkNuK2timaZVeb7yauhDv5C7xtF7zU340eG2A/
6xlydp+gFxwLPV2W0DXseu0X/YaBjGuBy6K07XbjKqsS5mkb+wFDoYUSffVQPTS4G6Se/91BUDn2
prnobb1dDlPyOTAC1tb1Ee3qm24QFLT0Qued5StlloQDeGmxhgu78VZ5anfLOPY/yNrq5Qy2M9Br
PNK3Gs5mh5YZjmS0t4YLPiCsD17YvonGu9AswLS8m3TF12kcHyUlpPXGPcfLZ7TmXYCbK1Vc2WEc
xGq4xBkxn+Ca08keKXuuLKUAf+GdX2mLAoUfbm3gQkM7Wlb1fOO31c5UmpPkguDuy52WOq9GkT22
nGAYaecAizVy03eMqG/m5jJzD8ee8WGKooHxOLjvdEUBTaD8zO0zkI6FEVlIrhVzqcTMYf0/7s5j
OXIk3dKvMjZ7lEE5xGI2IRCSQTJIZmRyAyMzSTi0lk9/P2dOtag7c9t624vqLkVWCMDxi3O+U5L8
aLj6nRW+qoYA0s+nmyVfA3ppcN58nfbqzFMVXwreQh3KS9N/d5lTV+pkHWOXCUQbK8MRKlbO4WXh
GsIrHa9Dn01jGN0aVj2qklaSGMKpvqt5x5fuc8gu9UEdehFqX7UZUJJLNaipdCpQpSJV5y775k81
z1ZnsSrG8yz+bMiXMphYqmekqt7msoQY9MFKbXAdQqO771FvfNZaOO5UffYlvh/dOiBug9Gyffka
2KhqUvUwWsSKY+Qjj4Bo9AMvXw071AxIPbddURzaySPQt2VW4S9XEzERL8duXOJFqWEZORFPdvLz
aAk6N3pMee1KT+stSPp06IbqXeU+0VT+MJ7HGNbJgBF9zTlJrtTShj/UNN9pzZNLoaejOybGeBFn
ZNzs1OPPKucgYnXx5mgR9qOjKqE1zoSgRwjytVFYarXc5xug+FIkqE5IlACL7W3cshkgJP4ub/12
OiDgDiJE0epUbTlxfXwMeCm/erlQNNsq1MmVdNU0i45l5AV9TV4sBIjde6aFX+mWStBrSJcfokXT
Iv9XMe7HpLkZUxeo4ZaaJdg9HOBm2qvRpRIIAu7cEER0sME5Sat8Vo1pykljKl+EzYMlWcqgi5gB
UEMpDe8Ud5fQCneVu/UL97FB/dv13q9hGgK92k1pyclmEkJqsOWU8dkv/Q3E0Qe8CUzdwurB6q39
VyfP38zsEMtYeumH7lg19hFUwUr1g+Q3nxMQD0ux4bncMWqo7gevclc11t6V1pWAUGcyy1JbdCtP
gLM1ItiZ/mJvu5+1ARZCZMBsbHd8iEOYVUL3zrUTM8fKu/s+cZG/wNAcU2nfk2eZHKy+RbbuMDPk
4EvrlGE5wLAwtNga+KwW2DYHXnokmNiQDga0ZZRvrjAuopPjnZnay6Y24T0j/VqL1JJBl7UPWW2e
zbg4R07kYDy2X70s/WnMPdp2dFReZ5lBgtyWa3qBFTxdbK7fwid73PV9FqOI/0yT8CNWV0ALR7En
bylArv59dhr8sXq3Bi3Az7HUYqQDkefza7fRg/deTfN7E5bx4+zRPPIlfQvBs6jyVS1d2oaccuJS
NKpIMiy1xxIo2kqZUEx9OjTJfFaF05ei+aspCzNCqNU8OIl4rE1Ls6r8+tGDKcEKgIKMSTztLAa7
dKMU9l9j1iwvHlyCZCfg4oAivZKA9XKtBNFho2qVIT6KQt+pPaY6PWgE3vUJ07d7j6zgkvYYgDhg
YBpSazicIowPvnR1cKBmTKlAhFRRgl2IJ3W5ghVInJBmvwjojKh8aZJJ9M1MtjIci3NLZ9sytNMl
kyBujNrXj7U4x/hXdKKKPenvzDT/rlUUPIWmKqicRVH5kBeoOcyWR0NP46Eqx4Qg3BXCgXegaO8u
IyGLVKOewAO1d1QafrVgk3r+qeqVrwmxPvDjs4VpsZLMatQvn/JTpRffCqbsMbvJlfo9X/+a+qE6
BriUo/RQh6w6i+dMTSwSaMZVi6blOgzxuTDCIMzN4Kmesw8wQ2Rydwe9F8+pozopm9qFdNvafZgF
p71qXcBQUU/M3kvhp+mabuhkIPJfF2OcYdkFBd/n3vNYfeOi3Fv5wKTWa+WqhcVDHtfW6Ox7odCx
MeE/Y4TMyFzMg5nUhPswwprdxziavquiXo3DlMlIsU45ZlcakT5ErVQEHQmybp9GAubVwWOEI/65
6awqXs2nR+AKapQy7U9pr/oKiuYn87qHLuJA4mBL+D47ZhOe6v8la5461+8MyVC/lfU5ISRaXTOW
8hOosOCx4BqOnuPhu66pleNHpOus8anG1CMPkjOz+ORnUYRUCpRVNjYoCk01/VJX2yh0bOxJoMbx
PL9RzRwLGrdEK78RexgU8PBwiGgBGgtrZZH7/qVs+0+m3lnoAf+1H/TjrZN/NYTyg3+j3pnKWAuk
DhkoKRYKiDd+tN3/+d+a+4elUHOALbBjomtU/sU/HaGktZgoQoB02B7WSZuf+rsjFCuojuUNgcLv
f/SXdJb/Ka1FqPf0z6plAB3iS5rN8AU5sZKX/oOKc3Lifu5jlJqzUd1so3ogT2BdFNnBNL18A5yc
KUGJwVoiiutNkPYmsW0zF0/D7WrYFiPowU236HmIzpuj9eLtOntqgwXwk6rag7oxNRgJOt1FQZK0
ZyK8jvA0rqzMQ8M5W4HdeafWAVY/eSZbDgzgzSsB0CIgSbhOWsU/YlZq2d5KFN3b0FXeKmtt9ksI
ExNr7k6GXYU0UZixPPj4QEfzugL5YP9My/45HEgKGRmhexMlDP920mU/wpbkJPbVJFqJPhjVstIv
WKgD+5qCKYQxO/jZtumscRsP9Ych2CC1bF79rGKNaZ+asYRzBv95X2rDiTAC4P5C5wPBNYY5xAHS
oxVPvUdOwjlmUpZKT57inkYTpcd0HOAexGyzl1CLLk7K+MrusnjbzdZDU9ljEEoGUDKNedoMyn7g
sNm2mIIPUsU6Mk1M+/7eYVOXuuPFdiMdfhdFpWInXzQbolgE6Gyj5eM9LLBuby0F/2NurbwrA1K6
3uJOmDu3RpzMB0KoFLX+yWxYU7Q9O0MXhWkOxGqtZ5CSxxJUW8HGjFZIdZwTWFdvnbTuo2VG3Rl1
1WefZ7c58UoWvkZxHXmOImYjuEsD0gTch9KDKIwoG/N7FFK4niQ9o2lyRs/DcEo9a7j3y/G99+aI
YHq4LhHEI5itM7kFcF67cQIVhF9f5Dwl3Nb11rYFXpDIbW3VaLIMDL60aNJ26aOt5maqpM4dFFLZ
cyuJ1ab+dBmNluSJLzg7ATXsTfm0CIRIrGRddnnMBNTUk/hU1iP8G5YLXQ8Frs5YFxelnmK2bd1A
bV1UoLz0wq0KjmcMuNbShA3OcMe09RUBK04MMLD5k5i9QwMIftb8gwoOXMribBNqPvRbPpsHOf1M
2zywhfGNNMIXthboEqBG/hZzpN5XD8Cp3zr8dq0PejfKmaISv0W+IRCwog/afAhaQk82ffTWjRWE
brhQ21JhkSKYqR2cpEEBk2azFoS+AlEKnW8GTCVbwZWgXzNDVsClWJdvnS6vsXZfKyBTA45501Q+
+ypoTa7CNjH+UirCaxMi4fWTsXuolwkyY000ANQnqfBPsQJB2RChaoWGWhQkyle4qAVuVKgAUgsk
KdD4zUbX1AEyvFUKNuUr7FSsAFQmMmBmTmQMaCfUHjt6WhJFKm5eTeGrlgmQlaeQVgBrE+YxAPEW
teQZAV8h5SO9dgSGheiT4D0FyLIgZbF0WOvGr75rrr42UTiGxIR3VOPCsrhP7b7Y58Q+hC0Uw0bB
qfyBtGFYuyhiDw1d2Lryy/c4T9LLwMJv5W5n8i+v9jC92Vow5sQVMMuCNJlBxavixTkubb79mfu9
vgO5HIbFpfAXi71NSAaKENFGeuO4bhhdG9MxGZbvQw7Z26gQB+LSFoB4nfsensU0Z1dpZ0qVUB/S
sLojk+ozNeOfTEXQcSa2sVHDCaGwFKAEnwAGTRqTTG1mFemmN0BJULyZKrMiR5QGqC5aaLfCtgUv
nsWMy5f0ghZoJoOuRodchBfH0h48oR2KvNtMQgDcJPuKu7+0t0hoVpUGLN9DHgUMfNoYRUqa75hz
Yk5Nt40ikELA3M5Oq4GPp3b1BvIEE5S+2yHrWohoCqL+SpDJuJmbesfJyBdRE5fjMpSBMFcIZCnu
S5g0DNGmwlvHOfZc3UoPZfxSRqHkJgV3oUyJO2foPYSR7kstKVZTSmZnYGChaRmd44eYIaYiZYBK
FsHP04bHcEy2eZNtXbCPnU2MqRvUPgwWpii0V/uv7ruITrHDsFMJ2oA81rUT2Pa72ruRIfSg9jLC
J3WX30D6Io8fZKUhM2Tjt4JrHtxArSddH9+8yfKbEp5PHzgelBGyezF6kuDT9kUAAL83Xub0MUxd
8YJKk5ix0f4RtXYaTAy8Wmm9mBqhqHM+7pKUo7fM8l+QMmOSY6B/TJO+i3QiwZxU/4lU+9RYk39p
4kkP8kyhYoVmPIzeyM6XzUHq1npArJ/1UsbVVuiM2KTRmBdN8z9co8kemZG8u5FoHhFdK5DnMtCQ
meZxrOJgYJC6K5D2wvdHfd9D6QxjiTkTeTfJoe8jc16kXEcITyjBmcpWSzLz5FnIIoDcIpuRLkO4
tEbus5bxdFhaUh6rDrl0MUbNPXmKKOPf/SSE2c7sbdsSjdnrMlvRFltrRsLP4Ha5NnSElk01Bgm/
E42JODGdYAthlowXedzqCwTMTHTlteiuvYbAnmjO5tEu9KBNo+k0FnUWRGPBMrRmLSYHPNA27v/e
ZDySThMUL87ZdWHq98x4JHOahiq8IGo1thGjzaLEIwSzZgWFtt4kLK7HRLlCyVGwGNutRyNbZ3b7
7Onj/Nvv8h9bNFOvCls5J/912VxC1ZJvxT9Wzn/76b/VzkJAm8OoBeZZV+yQf6qdbYpVx+ZRj5KL
f/Jn6Wz/YZMHRxYgwBEAEQ7mq7+Xzmwlhc9cRuD9wkH378BU7P+OpYN6Z+kEJ1rYrli+/cXmFc0S
Eaiqu3KCgtPsQ1uYCHsli+EQMDCX5aYJAUQpjqOIniPfuiGjP2UQ01bVnAh2IuC4NOfJmdhHO3W9
L2N6aDrXBVhkw/YhrfCbE2UzvlcQJQeFlkxhTOY+sEm7c669wk8ipWb7C5FSkHC+mM1HXrrfRg5E
Cjlpb2N73mgSnKWhwJalQlzm/o+062oKB6IBuLdX9eww2KaUmGyTaGronqlyFbhJbW8XcnJAaQ4K
qrkk4DVtBdp0FXJzUvBNDQqnEZfMYcW7qIWzqRG6kfniowJGts/sX19hMIQzYtU3GRZfm1cE5xh4
Im7zXdh7xDZ6zdFr0RUw3Dbjj9LiU5rxqpv8sBYDYiZ5OUs81tj+LooBLk0mWSC1z405M5jP21Fu
9TJ6NYX+aU9DS6k9Ac8oBTaf0UcJwQSpMViYuHjL9lMY702Fi83xQgS265wckxzjuRUIQvKK8J50
I+0ITIhmneeMPQ2vJiDIPV2XYrbWY93wuSzEopKwPnbptSqjz6RkgmfNLabpPg+BaKOJrUgi8SOK
ZccJN35uvHlwuXd+z4PUHjQkZP4PyVZ9ncXxvG4w2o8WTGUmAwGhbWAQcLJLa+xPTuFZa5Oeou8q
EHkUInbS/kj1keVZATELk9/K8uMfzqB/c9fWxNyzCrHUYN8DMZO7O/yVK72U1r4KlXeEzyXqXJ/u
zrPXzSJvNcJp3czm/aKOymx8j+MHuxksujiWBa4NLXZI+2lvtfg++McFJt59XYIhlK5BhoesHyye
Qeup/JQL7PIwdIImKe6dDHMLvq8PiBurcsxYOqRVx9wO5dKUY8GpM+SyYQPsg4IjN+ZXjb6L85i6
QshxbTlUcx4iqnzHC94MNIqFIe8yLG08JHbYcIrDYtU7aLg3EBbrOZn6Q2lTpfaxohXgs7KvFOrC
7uc7Jq7HePwk42EHA+lxSLhxjYaxrknClBWmJ3kXhSR+GSCpUcs+OX5xnaneFwbofb58QjzIALSg
zc0d8eT6IQO/NDv0Hl9MnfaHpO62qSt/dbXu7EVi/zSNBmkZxu+VXYIDZBr0Pgr7pW6ZU7mDd6sM
3GNRAm/jB0tEBuqF/9Zn4bfI6qe144WHMIfNg3b9kJTWi9NFFlHS07PumQ8+oddhnqCnSe7iMnqf
fZtw4dEnjB6NiV7Nm9oY66DNYNiCcgkWT7IcCwsbKZjHiyrEt8lIUrLTgsGFcTCl2X0oq89SG3ER
RMxoc+GgMVEOITf+IDxHyX1ASlNUp7J8lItKICeyJMgmpp/+EG4oSMStMdtvnV8GNMPQ05mFb/I8
5j3I/LhEsblderSfkW9ru9lLDig2qnMD1nKtVTl6gD764Rrmd9Oet5zh6K9M78QjOEbqRi6S2ax/
tRT6G77HdqKREVO1h5l56lNAfqKdHyVb7zgZrVOIQMLwZA4I5ZwKBAhTiQFcq9pvdomRjkk03PCc
TUYo2kfRjr/00PV2sWb9zOfhzZ7dfTWah6LV7juS9jz9LTW4HW3+NDG2FpJ1u7E3HZtbkxQ01srk
KsF0yUjX6uKVOVubKARtjRoW0VMymBCGYjA//trI0udQdUYW5L8+ZC3qROKb3UH+tx2QyO1GNq89
CwC0bKvFNE61k7WBGVvk98EC3rqmNC660nUtqGdmTAp8yDLdt5bvXiY2uuwR4ZQyTEzOZUkKG3Fa
EP42NiGLHmNF9fLcyTlUqZj5kCCAjQSvr2jmUNdnmOwWtffV++VHXPa7OLRZAMCX2HrF+GEQcePT
/WxtDfthWSUTpP7yAmvg4mZ2tktTG/UbPuVNy9haNFg73JqdjM2+PYFqPyTyo2MjiRmsDyyLjqsN
B+ZB7L7qr9ZLNWEZ3djYmMWeJy/6OTo1T7Vsnmre/sPnkWRmUOX8y8Lq/vPzLZv/sayyf//k34oq
6ik4VI7wYX2pKuhvRZX3hw4rgYGkzmjRtE2VxfpnVWX9YZuOzY9CFPFodRgj/llVmX+wjhI2E05d
IPOy7X+nqiLS478NJHWfbaJB1C/SaEf/i0O/M8KusroqgVW94JAELRu75q2VKWF9owkLJt4ssS42
PPkR5fAQ1srujgHdJzkXe23Q4kOZepQO8qVbKDtkT0KklSSHjMGOZYynsCSjDQ4mjMpcMnYoOQtK
x4s2PnrRVed21aHV7V94dIu1PoiRyVK79tsal0y0T/25PdljOezZcdUsks8dc57kJW8tb1tprdga
S4hcUk9z3CPpYwm4eO0zTKFvAZzus3GAtdhtq0WerMrgqS+qPoDJ/gkjrjwQOnPCH4C2phIsAyS4
X0YvDk3NxqEa29gs/uJOS7YR2FZCpLrsyZvK97K6zF3M2N8Wr6grm0BkDaGIuJ4RLV4XrZQveWHs
8lllloTpM8Nc6zD6BLSzhqZJ5dHrkn/QVhQ+ZqSWTQ59qT+V9snHuWv7JeZB3bi2xFAPM+AYzgiD
/Po0X1AVWuaLS0toF/Ge0c9VTLLYVPRL1D+1tg8Hd587WJ9DalPkzcjkhZjcQ868mYRdkk/GyCjx
b+LMwqPJWi6sL3Zo7JEKtxigmaxGSR5vG43Puo1cpHWcaWbYAoUqgaN1NOVLvwM7om9MatG5Wb4N
cRledHOiShPeEZv5Nq7gFNzKRu5z9knCMpKjrllEe/OQ3xQ4JAAvm5gEXBaIoU8JTxHL7CdSlPmS
owtSZ8sElB3qr5SBxsp9zhzz0AoDJJePWzNGmTZF7a1WUjgiRvCSrabArtA44XGd15NhVoGIwteu
iD+GCEt5mU7VqpzKb5pWPgErI8GTMhUI3HLHO+yhqWUHpJ2c8cl2bCdjLclela2VHHJrfkrmOLub
UEPpFMHrheeXThwau6XTzOs1eqaPSyqs9eJYZBsn2XKaO4u0l4QUsVLG28UCZAosuwPClRrRoQQS
tqr0dteXQaQ1xJkkl5B76A4eP55Ky7taM+1+p9PrQE/plzs8Rzw4DIiOHUYC7O7NB8mgoRmum4qF
qpYTbFZZ2AmGBKf1Mj9lrdMds8y7L0YZTOlwruywJevOu2BiMvFWMsS2smHnaLzQnkbAzfJLVvTp
Ldf8lErxPUaNBR5KvBcyTNZ5Z6MJaSfwleVwXGrxxPeh3XUxqCZL6ckiK+bp6zECHeVnNeGHTpdw
gHpAm57Tr0/07bZq4D3Vyk/09Oyid6Nq8g3V7jtzVq1m3/+kM2KmoaYCpZoPlAwKGjUxyNTsIFos
Z51I/aljxrHJaXtbwYQalegdqmA0DeUYolJHIMG0MdvKDq2Da+oDmGeoyyPrzKPLuNtqkh9FGPto
whLGeMuC28lsjaPrKScBm+z+R1FX06kqbIoOERNiQfqAxUv102RthD7mflMmm3JgzBd19rEUaXco
ZtbtMsw0ILBgxQYFLnaZxKShpHOabmFNW9Ah9c+L+ahV5abK4URpnvW0uO4e/QgbcZLpA5PSaZXU
NetaPTsVmn7BsU6AqEe+w0JRgx7QDpxpkjjs8urE1XlCsQuzzsyg1oqgJRZh207ikEwoTbJqXjHr
x4bu13eJk4dnUS2/RDy8dlG8lT7Wgjidv8Nu6MnHaN7GiDpDOgSYNg7xtT2eduG4kqlfjuWkrYdg
rHQa0IJxpBMSHVGGFqMpjn6ODY8QM73FLFVK9huzTa2PrLBF8Ua6aXbK49ncL0P5zRr8fZT7d2hW
X6rRuQ/DZU3Sz43KLc3Lo0aA2xBakBGol1fZ3ANgqtjbyyDyulM6um+WX+FW0Uzmwt2mHvmEHU2+
2BPkuiSLqRJRd2Gpn7ynMU6wEyWkzuXa/VxiE4R90Kz0BAlXQzbZysW5bljfi3r6qgLvZ4OAWcvk
oMmM7JK6dlD0vqOUDvfujOoNU6X6esih8mPqv24kVeiXbXG2d6b2VIj2tow5YA5vOXJzQt+zSfl1
mdw3DW2y7tp7zZ5YAxW1jRi/uIPThKyTLl5o+qYWMcezw3aNsfqKIPh1LbvPZgRlmjnhnSMhSVAa
M05P8S07VmtgYp+VoKeoN3lV3Jg4VBXB53Pr3LzBZ+QMFAFj6D00th187sdpuIud+b1QWSa+nI1N
6h5Dw3xtUrIQmfXd8uZEcY0GRSD+EvUcHyuhEd433JJeYt8bQMlb7l5gySXxtlnXkZFvqKxxDUuU
b0s4K0e/+YpvmYfJTPRy3K61mSGt1jqolBkizmP+NuQPBelzmw6cIwFMhFP2yyH3aUMREOzwaWc4
7szjkE/ddp7aK5bNH31IfPMYx0zaBUcbgc8v/eht+8mDvFGj3p+sfdZXz6k0uyPhOh+VmTdg3mvU
KuN64g47IdvPAn2wPmO7MjDC0pN17vCkTfdETVWopKkJTFJDh5NN2x/MeU3L/MMs3Gbn5GBDqqhs
SYFcCeO1NlMENEQdWO419oU8UgjKAHi1C+fD3DiJraLApjNUsrWrtejAXxAYXsWso4tl3URgbOah
GrYT79UXLkHI2vQTrhCeHe83EfU/ebRJuwmM619W4E9ZHP0TIpr55e8f/b8luPeHIcD7+AoGywST
MeXfSnD/DwNoEHhoanPbB9NHnf1nCc5g0zXVzFPw0wbCgb+X4MgFEPQCkqNG//0L/w1NAL/nnxUB
ajzqGCZUJ4f/E4xz/1ERMJRamI8TaTkA8HKy53+G2b0rwa8DlqkYbG0aIbWjZbOK+4dP6+E3Ku1/
FX3+UOIfAnur5qV/AajBR3ZdpGsMfh3nL3SnNBuKzkwrGnucX3KO9qxO7pCzwKnMf3d//1/Yn/X/
oCzRWkCugqLmAWFCe/GPb9IiL8fucr9YGyA3EfRdPFiQCiUhWRrJLgGnMdz5hWpikXfX9ZPyLjR5
dFIrHowCiTi5ADz9LFEo+8Mgc4yP+ONYPbM3KjRrt2gX3enWRo7qk+RlB0iJwRytJeb1f/7YjK+r
4i+fnG8w7/YZRdMyoTL553ejW4joh5bzTgysp9lk7u26w00zoF0tqwzIEId0OefGsVIbkViEJGX0
w75orXTl1Ur1Y05wTvKxYBk4PgyS6fAE54mp9LjKhdtsIjZJBBih85z7hjTtyN9xDlLCFguFboKH
ZZd1PWygRlM6f/qtqeRfQ7xVwqDs+1A/lEN6dVpvN4L31EngZGT7yYQvDdKM5qWeokMY+T1JA/03
s0+LXZlhFATR8AFt9851B2Mz5rG7kb3hMpg8mss9i3JCRrot1J17JbEtZXuLibr2SIwr9PKuaqtb
amlrfw4D5KnHUTjP2jIQuriB9MgUiU0kdvIm+4jABEUpj9EqFzebUAMql4CJ8W7AHiz0Ab3ou8GB
qBglVUKqNE73fR+OqNc4161xBxcMZhQBH9k+z7JLZ3dHYp327ZhtEuJzZVjuXNPeSx4ySTjclHhd
vZLM5n2KiqV2dWW7jgK5v2pl+dAmuIh5CVzCu8ySqz4hzs4HzFJaxSuNOKtsbRvxy5rE2RizWDe8
l8Qodyn6U09Qrcja2YimPSrDQmg73wep7bKq2vVwhDxn5EmdXtyE1GmqXKVQ8El4dwrm9yMlRvI8
6trVlPXOxPfUVN1t5NFjQWgcw/SSItHOZ/LAl3aTaay7n5NUvCazvfUbJoaExPM6W+fNG7vmJcbG
vx3Ow4w1EQwEvgrg4kU1PNtKEVs1DyHvZhyGOzOumKjzqDZpeHGkK3IsGRh6z7C41VSQZdOYW63U
9r576IZ22uZpIlkN2i4rk37jxAPD3IGatqSa6st6uZLuAWpDx9Wvzf03F3TGytTjg+MjIaK9GdlU
smHgP4CjJa/NrSOzg+38glQxHLXFC0armg/CvkuVC2UIO3LgMRdsRfJkZYwiLHvWuMEtfWVOy9lU
zt8qxhUS8bwdjUnfJtQN+HyKs45rTQ8deOUNcCcuh29+lJznMH/oq0dBjKhleu998X0pDmXb8pm1
/nZuePNu/kBU3keS9reu4ItBoQuHbGtm7S3j2yaz4lZX/HdlPdyoaiiMVtXkwwgi7Zif0WPn2c+z
h262Safrjr7XHSXu5bGuuMQIeNG+ZTk3QfOLLf3GSli1FJCJ8howfsbpx16WoOWQv3JSm1Xr9ED7
zJSIZHVE4O0cr4clZ/Yvf/YjpKYWVYHWyZ/q6oWGtXcIF4AcxWX1dS/NOpWmaChCy7OlMfdri3PM
ZTokMJj8k/rThY/Em7nH4JVEeQULwzkwi5h7LkytfCAq6Rj75YMbFQ/dIPYJedAZ+BYPh3jTzHdR
H70aDO/vujZ/w/VhGXG/d6dWXXHLye+TZU3C5wzCw/noxjmY+vhEIXRUd06rtdcmdtbTIi+9IzYm
r7AwJZ7l4yTmTF1R8H1/v8RQm659Jo5u9YwAmbFvcolls6tDi5eE1L2/LR6/gTBRrn0ZvxVF/mi2
2TZt5Hnw8lc/yR+kS+CAee5G8QNS3HvT70WLngSozDnqkw99pFhNK+uI5gw+TU2sdxe3+Xcj1ddD
W3WE4Vl20JE8AHlrqldGyceo94W2sXDr0qf394XefPMK6PeUofBh/VGu20leKevv6mXf6em8NYal
2/eA5JPqpyhBN1jd1YYl72g0PtLprl+Xog/pgCjGX24u9Y0XT1dd84HPcLhwjYwVCinoULYIjwbf
cLmMV5H4sMzIXOnEvuK6S2jNFu4yqSdndVIVBXlJXJMdv8Msxb5Lk7Nl0oOOqc7jVyNSJSXnCfW9
UmMYvbNvBoQP9ZM/8mlXmKyceqcnSOFi3QRu1hxxpm/MVj+xDfnZeRro65k+BJpPhO8F9jivL66e
SroTYrgI88r7W11HP/PY+li8CsNg/xHzXPPJR7F1F22XE64H/7YM7a3pYQ/SGi9LAGBMXyPT26T8
jHIRLk72U5339PZfonG8SkeLN6TOcfX3cV8cy16s1WFnOHJHmiM5E7LhoWEO9MfIwdp9n+pftm51
xVkp73lWjrWIxAaeaQi8r22OhCupHxafy583PGrVzswZ0YScpTy1UwIaeDb0il6E8g2ke3QheALH
O6CCUL3/cqe1L03tH0JPD9SN1oHC05v2eXAAJMCXUv8pdVqQe3yDdnjJa/HMAwsneYnRojm2vs8w
hIuiNRnvQPkgRUMGWiblOsf8ss7pb2hs2XXZ2as1ax/qIaVuLaUKl56/HeJqV/He1RvM/beBpJrE
8J6FtH9Ojgf+zR6umJvP06QAObxfjikl9DY8H8hV8VT42Ssuhc2QwpnkaWrO+rfKLI+2/mKXTtBa
vNYpDdiE7Q0PgIg6HTvsvilZVgOAjC6/zjOxXq2WPehZcVaGjUmkr1r/I+5gtUXTlZ6foUp/UFdk
WzdHdYWSIXS+qPeymWAUK1V3VDMWQbeK8L2eXoQiY09286x14oecLBhPmojXDerrWVC/SH24Gmn5
anToyDkm7GK4Ddp4GEfGGRjqRIc6URg6u+RV210m0wbjEC8QWsZrNJAUyWRHG6k1+Pgcn8gvXoo6
+eqWE5E/VI3SmS1WoSfMXRv1j01cR1yDV7EU1Bc81fFNWWH3ywfQt276di+xlbZEVh+7HK2pGT9S
lJ4Zhe00Bwu/tNqHzu3XUYq6gM0LatJuDnAw3+tFdGw44qahO8PSvOf62JDoxlgSFyaXJHGYqrwg
69Hm9dYbIT967hGt4y8n/8Vp69umnasL3jUIj+4ZSvTeYZHIwvPacbqi58zG/lUrnL3y16jzX5Ub
JkcBhvt1o+NfZd34uZiwAJqcMbNTb2KyxSaH+WKZXua4C3pLHulhz1E2PSCr2g3FvJn86XdhRI0T
Ju0ODdRaZhxbGG6EqR3cWT4N3Da6nVwivX+qTdJILUHOM7TgtdcymHXa4jJb6Xku+IAX760FGxYM
w8C9hjlBnUDqD7df9FUiqQ9HmV5qK32NNTKqsDHuxVgQTYevrey3mnUP4PF1nKabP0WfRXlbSrzU
bv0cbopdTwD5yiZvoJb9Efp6oOGbrKL5OvEk95FsBXUtT6rQk854zypyF9s8wy1nwxb4pjmA2diX
OoDCldGVIDWamHCr6kGnhpVXjbeKhGY963eyp2KI1kk3H0H4fKpAgWTiAxdULMw/LLhDBDIHBUpt
1xljimFW4H1qB5O3Vcd4qS/Z6usbnDLqC7byjh6+GxosH6O7+kYCTI1PZ0YQCLKWHaRfPFh+z6OT
C16Ls4v6lNRVg0gd1yFG4Ljat2F8p16wqjzDMrl0QkDm5xtPeWmj3t0QkVyuAPPSg6Fjp7JG7c3l
P2tN3bGmAFG1AFIcQJHcaTNvMHskIXdTS2c/c79H03MUsRHAhK6OABLVdtg2VwnmJU+OJAoCBrMk
axhWJNwSfZY+eF55TNglLZKAb5Nim7zlq4nWRZ3sdUxZ0qYPirPCYOBBc7IHl8+Za+u5qCbG+vmu
eNe5/ZFonK3XSpBdEJJ/ggSdE1XZso/q4DfGEpjIyFmP/NA0983SXQv/VvUSEMRwqx24BDMGt//i
7sx64kiTLvxXRnOfKPfl4puLWqhixxgD9k0KA8593/PXf08Uthuwu8c9RiM0UnePxlXOrHzzXSJO
nHNi4vBT0f0BVqwk+ZCTxWYhfooCG88LnrcsFkZfHeqOli68ljZscO9zJLd5kJ6LZt+onEuj8VcD
DQEK4qxGZ7s3rVUS82REg6atb+Oo3U1oCYRoYX6XudWVAxGRXVH1zaVs0vLuysy5hHjxaWgDVj/G
imysMYxpiW9GWNUT7dk1cP9Gu7ECOCwkFKbBxsrP7PzuUEJQmQ9pyTwKgRZTIMbS99bypNikbluc
BGTx+L63SuESJmlzGJaoC9ATyUuQNCtA2NR75grx8PmE1DRsolO1gxZBvTorN/JzJASR8wc/0KW8
Bfn57tQft86irctNPXQXVkTHICKyzq8P5TXKz1Qclrq9lrm8G7OOtEpea40lVH0dOu1WadhQ8HdN
U3PZaPgXq5yQNYBq6bYXJeNfdPo1xI+li/mdvLpKS47lVrKNpnS9HIIL/QzBwO4DeZ1dRMdmRHeP
68X1ENjqSFuTU9rqffp2npsmdmnMF50pL/uenE+9oW1teidXkL+7MoVHlR6r8XAxNMEdct+FqXiH
1F3XZnUpoYWEBHI5B1WmEnUXsh1K1iDHde+Gp1YBSSuhGu97ywEPrGisDyWdlMDLcoqNmkGZUv0B
ERZi9dqOIE6W3vsip+N4nceHnlNNZwbGqR01nMWMlSoOLcNBAsN14YjP6txdljQ10t6lFJUlgXPh
UuPLGinmsHRpVZdyFnni3VpGAMN2NxwXrbPMOqjkhGEcvji+DqAqYBuYWGOsJp6wibjDGkZwOIPw
LMi083U8k5koBW6ycXeSedkldHC89LKPjZ8uBtSXmDJV8zKvm56YtSuWdh5l2wA/VwPbWuLKNdS5
EE8ctXtnUrfSrIk40DGp95bZCrXzjYWfpTn3X2CnUMYTh1xPvHInIyjXqvpRExfdTPx0xQK+0m8d
8dnFyned2gFteYrgWLhyVBV42Hnnz+s4yPRJpRPx7nUL2G+HtECnrFYEmw6L30m8fvFtwfVXmHqt
OAHHWAJjC4ykl0sTD5Pnq3N/k5D8yP/aNZTwIqf4XYXEqswv7JuLKxSp1rpKrivgwBVC1nSj+AeW
OBW7ZaefdEyJFnnZ4ZiYHPIGBoIODsemeB0XFSqgFqZ86aIDn60ztLVivWGYa5oxIEYW1+RZ/JM7
cVK2YTT2LScZtngZsvsey2XDLy7p3vDB0v2brrW5MASFTS8+zTVrQHybA3FwBm9ChV0rFeFvCGYR
qbTtjKOjUDPet4W3VYfmOk/9T7Xu2psSirzTK8lBHGXv43FCKBTc6th//jvgTUDCZ4ClyyYLHKuj
loaQpEmrhifaKQ4bEPUMc4WKRSEGt6Uf7IcmDrTJGlMQoKlDrbxCcEPOkWFOmPyb5nI/aLde3P8F
ARWKeIGmyKG9+kB7OP9LBU4lu+XO+aQjBWcX3WGN/9OovSoI9r9F7S+jsnyob+vpKXVGkPvdX/+K
3Dt7SO4c1Hw2YjlwYwvs/KuazwWdN6XDH6C5pRpAsX8g98aehtsfzU9gl1qPH/1BnkHn57k0osA6
fvfR30Hud80/ns1IT+OnWQgNhZPsvsTucRhP+wprvuVQhyh9uuK+xocb6ikwb6ZfZrNTLJwoYsVm
lEH1Q8zrs8VkVxrKtkww03jVpBFOrJTYl/E8D/hNSPzcDzRabUp7bUTd0mhBjSFMcphqdn03lL5z
YFpmsZ2htpLH2Ncg0C7yHyyJLJTdajH0GEcNH+q4PQv7/sqJh8+2rkIZ2UKoW8aYeKyB2xQajOFW
ZLs3BipbkjP7Ru80H14jmx6WrF61mePsoKZ700Vpg5kN+ruGEJC6FeaC0uI5XeG6CsUGxyUFcw8r
0Ug0Rrh0+iwiwBlOoVCIUsgE3lR9gAZ56dfdhKkCQIIy+4djR7+s0VlbpX5fV+17bN+G47FUP9ZT
gEtH0i/jRHOPzbFa6128IYk+6MwSEVWALAubsn1bQ/nhpCeooO4t+3PrCiac8WHu4FLShc1RUpW3
sHqLLQZWmC4rxYr6BGEFXvx+mXzwM2iD+Yy4J1Q+0TUQHx/T3Z9U5zhGp79y2lxfjYp1hf8+eYWX
4yfSQ8MMC/csw8rMjWjP23SgHO7+WJfHTdU1+22ZnGYZWpEIIb9uNkc011rrZt1Q6CMLB9zEdFSF
FxOn1iosDkwCIUyx8k/TnE3L3PZxgp6q7ex6OBFXcH3cqDxV4cosG1eh1zHm6aOTLbrg/ex/xLXt
jDd6kmr6oRnbX5JZ38/ra2kreUOjsXehGfZHSEq75SziMerphBABjEIEiCd6FnaLZOoLYOiV6UXD
Ws2dD1j03tNz/cqhK8GS+v6ERyv0yS14TwPuBlA9YYKiVyOciKk4pluAh7dtFa9tjT4A9cBsKGgq
AJfi0qLD+DIaD3hhp7NOMbqttPuGttFTotEc0gy9/Q5Y6UN2otn+GS0scdrD5hC1n7m0SYEHDDDW
aWdY67k9Qu2IeMvL0LKMXgvxmK4ddZVgzKqCeE4ZgCmGGjcBNSOMTNNwDf1kzDBRKkaCqzCeTwFI
b7CkP3YGQMyKVmDCLsWJusqbo9RpZormNMwogCRx9MmMkykwdAwbStRImXJ4MXlxs9CMJa9AhXsJ
im2P9uFE23WEs8JUoaDv9zN/l4GP9GS/DgZ9lZb41ms1qBFIq7JCANqXq8KtT+GpmWBSELOSLDmN
Jwdyj4dKsQSMZrmDG9Vg53WzUSpYMSpdJuGr9UJcs2GwNRZUNkrY6Glgt7lCc0uE8KbAmS2pxJFr
aB2xJCYOY5gtwgI1ZWphmubHpJOGfhmqB7mLmyPEOtZHv+WCzRGn52aEGKEMDRMGOp4ZJvkSO497
S0/x/p+SCfNu6Hv+TJmlU91pGc0R5D4boF2H75eQSg6Ubg4imICdUAJbuIElHMFggCw421xfwZ0P
FiGe05jyCK1w6qxVDYSJnm7RVHjYhHAQJ9WiTQJIdE41nKYTn1Wq4wQ5uPZTL8cBHL8xKugjlXSb
iroH/GKWV73dnboztHzq7o4U4Ccq8Y6U5DlNQkRNlOk16vVAExAAMryfbgOgLCnqVwiQEDdEzcb7
OErZ36yqZr87aoUO0MELUIKmZFqfAQ68d/CJ2rfDUdtocAk8IRVMQi8I6HshdINKiAejj70CWNDh
qNaXmpATYlgKPWyFHtZCIfSFCh5DkNfdUS/UBrzePo7CdRDSQ28ZVBWgQcR+2290HVs6Tz1QQAo6
oUw4FMAo0Z1DNrkdhFQRtPYxJl50rEWHidKhWhhs8g5MDDq/o0EUcgbqMwqrQtjAo61e2nA4Qrgc
PpyORMgdcXTdasCDttA+OiGA4K4SsqOA2wfXjVBEcLb/lEIZEepIISSSKBs+G+VDGUQnrPNsRc/3
h2DSjjn9jowaR3YPmRyOqdJSRlsjcfhEuQCez2htpa/pujS9g4ws4dyhI3sS1Bm8oexc74eDwKDz
iTOfjVA+kP5OH9LMo/mRxkbiz+Z+lznWwsiswwj7tyhStlU/Uj8gSZfU0bGzUycbNy68a6kWSLIu
kSMUMX299fXq2jCGCzcGgMAZ4k5ATgEBMBBYqC6zYyLpm0xrSY/yT5J8C7gxjBaJcXDQperSRuQs
BhtK6V46yHpUFBECoEjOL0iq21Gd4TPJ6eMEVFZX1pI5hhRdce8ArZY8EUbRptD7C0n43MDC3Cc5
NpJ5XVJLlrthErHRh/5aCo8jZQABSSW3jlUUp/D6tXkj+HIONCL/Sp2yBjuOJ2ARLj0zENJ/NwhX
OcJAKQTA8zkUYEEQjQGQVR4ciz2YetDD+QVTqR/Epx4FR3mavCFxHfCLacjO8+x6YEEyQY7tEWUP
BpVzuS9O+LNqrjgxV4JvVymJNmwf+v1upZ4Qkt8LauUAKtrtF9CTrUCQkTiz+uxTAb5VKSkNZ5GB
2Ej+TB4BbsKuwB8DQoyufym/T+BAyfdjXCzFmTXElpyu6p8kRa4dwAAMazbiBzQ3oCU8rJQj5PfJ
o0AXbsxW7EouMql3z2g0qxqPPVJtfp6gJVLkk/uIxZAgbi3whL0uC0DcSeAGcyu/HqXSymwPbBt8
WYo3/CvwQEaPohosQeXeOyyb0oEVl+dpmZ5L/i9AhFSjFCk8g7+2RfZpDsjxxc5JC98bWYGR2Gna
Otf6oB2IpZHcfwTUSagk9wOvGHqGvI3Wa6/F/lGz42NBdjocMqWeJKUDg06qA/YDPmk+U0/wGcGJ
rDI6bSkUytf6CABoEr96mdRuROHBY7LI1zLwjRk3K3ZwgTDn5hP9EYSQvZHp5VaMm8dvwZJtjPJ9
pwfdb9qlbp3JcnA7UBw6TAgcI1NJ/sx26+vCO6ypc4/BcNPTQaq2Pjnjne14V4XgYAn8V+aj/AKZ
n/La5M8ENhFUZXSL0xLoqLT2B/M+KYZhMacshrI51PriXHBgoynPZ5WvVaCICNxaVQUj1h/IT9VV
R5Eg6oOjIECpoZRHejx+Jg2Pma+FSdDOwRwF85eoHLB2nXUKTqNTLmPDhehQ6u7WHMcVnP95O3RX
oAWIyrkN6EG6SmaXqkSsB7wzOn0AR7zTlAPLnu0DrGGwFq9W6QiZIyfOxnAoWucBfn3WgMmQ3pkr
dYxLeB9+dliAitalDUvOb+qtO3QfciQA+3qQASIjJqlGJV1EZbLK6J8d0pWHIFglLkNpZIF8lMoG
zRhCbVTkrf2xqDB9GFXajBCcB0Yy0fWToKWPPri1cVNgv7oenR62tjF8UfDOW1KaJxzyFTrTqxdZ
69mHTpBeGrqzX6ISXyVtSSWNFgy0xoqo2PTQ5mzz0B8qmkPdD7TPthWcLcuhO9UH47bpCP4MKVaP
Vl8tYnqWeXl5zs8W5i7WIgNNa2obcTL4WIoEwNNWdn2UsC8vO+xMB+Dr+FSLZ6wv6EA29B7kPTeg
RS2Ff4MoL8A0adnqlr9s4wr7JIL/dQP9aKH5ZgT7B8t437xIq6haNMwfD9x50dWX7lQdKZZyFE6V
vY4KlHwa/cqXUaHfeJ3Xol9UjKWCPI0dxl/kbe5CwfLHZTekqAsCTiAET2QzBX2QPYcSrZEWJ0M+
HqO2J6IPvPgEMPmOYKZejGV62BF3LTML5UOc0PrVoH4H7HtOkyrO3HiDRckakB6SbzV5hwWlkV5P
TpRCbVYeZgM4ikF+RseP2lnH7rNKAzAi+wKiFITlBi1mYnwZisxeeyAisYVSbO4hvqKFICMDWFfj
giDoQ66BhyCGElcyEi7oIUsn/9LENRdwlRirOJRQntZRpMk/hnGjsMtv6SZrnUy0PxjtrD11Df8u
xfqCrvdpvMD4Dk3BPa2yKmNt+xUyp0nz1uztufR5bmaq8E2vYhBY4/Di4sAYjNNBMUbe/7ikCHSD
lpG/Ao5cP4xfivr+BTTy+Je/64o0E/ohJkd0uMcITfCP70ZHKiw6Gm4CcdgGeton0Ii+B9lRBRrR
cTmyXQcI7Q9oRNN1l7+lai5sQPPvqbVNAcOeQyM6GIyGwtc0dFuV534K1nVNZmGA1EKqqEusQqFn
5dOaebumFxb9I/t35ZDMiyTRcCOlhZCP94cab0vnOtYGOuNR6FD6+AKPFg8jvlWAMnRu+KDJTfUc
h8Fk6WjxWvNx0TPmflEo9s1cY2Hhz/MnywR7nOzZA8qNqOA05Rpzny/OdD9mLe4WyRU551GjaWcj
+oEkwMINLHsfvsa1Mc63g41xiNFoX1xzIhFq8v1pKoUqAa5OZ7isz0DTwzxempjJAcyEV76JYjuI
z2nrSlzgvvfj+H1Th84Gjvb7xFUREBcBImPEt4bv3BhdU296fJ86b/iQKPNtOc3Ec/PKEUoT7YmC
BSZSLGGn6ZZu2g7vU6cUO1XJOnMg5hrFLbKlD7UbI33ppxAOdXaMGU+9JNHg5Iw1OhK71TvTmGoG
3B2Xs4ki09Y9qM8d7S1HwsxtDlNQpxiP7Uk1tqel0WogVK2ybeK43trTkG93RHZlRkCTYLvdzcNJ
3TkO5JxQrY9GPTq2muCat/ohneoDeD9ndFzlcXK0wgpbPtrMjRH3drysY0L5ztLRIMftceAA7WRu
qW9RZhGkpRqq8doPT+HKWJsqdulhqKJfoN5ITtQ7Z6qLn/FcWx8KTSs4vSj1RPF4MTv+QexaiMWa
lo7Ops1RqdcetkYzaVbdHg2h1u93FffoIKdh55hDV9PSD7MFst4VB3mSA3bnmDe7wDChf5pMWrDO
U/bJRdkMwBEG5b20B7bTQ5oqFaHy0Rpxh6TTcb2yfdChqlQdmrPNd3mW2Pjkk+kalp8ejU2qrMIh
wxRTR0+gaZC9NJ0WIgUylVnBndGo0IFm9fiJdoVURDs6bSSpehDGuXag+ulF7+YUqDLP3HcDmos0
YM/HM+k4NhqosMdVUmXFQeLGDdqdqDtrlMTZqkiCyGmYtLbDOdNgzEnt1Qd6GtuPQx5eBkpMP1I1
p+tAr2MNplUeoZJE8qqhXMbq1C3yFLBp0cTULeYUzx139tyNE4XtAZ5eNMKzcJatsO9H5bVoSrh9
SRSeOjpMVBj8LhJ8RCMzbiN6WuiLSqMFjWkddqZ+bIYAJAiaVrnmUNEa34XY8VZFDn6K64sdZrT2
6dt6W7n+0QiMkecTJ6hDXxrXTde6GtO/xCJbiBKCo66YH/SyOQDn33ZBctmMRbsu5j45x/ogXNlz
pZ37zXA/6N2JVna3tqhiLa+A3+Hzuwovu3VcWif0DdX7DiBzMWNMtrK14WMwJidsUfM6ygvS+mE4
m1P94xwghdPz4PPYhQHbj5cjC9a8LfaWl51GewiHpo2DCcioRcmGS18PQ5NTdEouAQCTjdUYSDfc
8RBiOfawKv4GGKfchQXJ9AhtCDdfn9ZvHt7Gnn5O9fgk1NV7/L4fJi8dlkmPh+I0bi0zUTc6WfHC
niPsULL8C3uwRe0uhHThrLyxvZpHr9i0QroL2nOvNE+HJHXXk57CIqxAjJySrMSES9RLYW3GPWBc
TmTICBGXFUEzKjrtVAt9BMt9+GC30bk6dlSvM/0OYOoWauR+4sQ3TZmuczRv4hl9CWdUXfR2pmzH
zAqQgiT5ymvHcGt6oDqxjrYlMxwFcTZeVp2CnmVQR3e/mOqruI1p7KQR2g1pqp4lCRZaqLARtTgu
Wi3Sr2ARm+3nuPNobFtaJYGhYh5OadWAFPf0EitGTIJdgsHeKj8TIeG/atnDErep+3mSnoyDe2o5
WI2XbX4XNTY+741OrzTFJlRGRJfqzGXfjzh0VIjAtAZtI4A6t7av6pz6X+W0yxJE2c9brC1il+1x
NC8NUKKlb2BkMXvTHVXLO/JUECCCsmmCZZwWobloDEK0YRwwQKro2dQqLRgnaazd0FTcC8Q0qaKT
lJWdwZprNllnw1FwwH8ROEZXUaij3Otjek3C8jU09f3QoibhqDtEXSvNPCy270Fpz91Yfe8o5mVW
d5jn08WUTgAkNvFKi1ihRXOTArtmFkBYkjQPIw4RNuy6g6GRNDy0r+yyJ78o5isPgi0tOD8p7DFL
WAaHQ9mZUA26z2440Xe2b06iBJFSHlbX9USb0WzmaIxs/uMGw0M35NcQy1ZvoxL2tRS3um1v0TVE
7fSue6iniwc20/a7s6N8ulNR0KHgP/rStyLTzy/0j4fdRS+n8uH//nl7n0U5nv9tHd21LyLAn5j9
7H7W7jf/1VXSWx6tu+fylrmniwSGANHFKtPFlOcfaUF32cePFXvPs6W3uUNpDRaQbT5KcJ4M058N
xF8/4+OI/vV3/uoJHofo4P7//mnqqkVl+FmF8W+PgrEHy8HxbJUgGXm+TWHx6Sh4e6qlobCnOdmj
E9Jj1P7fH4W7osuhzl48BCSkT2eD9J3/lSF4cYEnE4EqqUNPSboVqjzjLkt4OgSopkwXYRDIhoHf
ACYETxfszyfyr7zkX/nOr04EPEh/bRReLKpno2CYJo8P5I/7o+Yws56Ogr2n247JKFGK0ZHpfR32
//5EePEEfywHF5cI23yZVf7tBYGrBOV1x0LQhlGFbZHOPR8HTzfFHowvWPBjvTe3Lcg4mBoatl9Z
FS9G89l88HAz02yyYEKfnSfH03GAkcCeoerktbZmWurjRvSGpoOpsaZ/dxC0PddzXIcE3nQFJmCV
PR0E4V5oqsuCsRwhCGmPRilvahRccVb+vamg79k29q3QS3Yoyssl4e6h/EM4ijM0riqa573JufDb
JyUbA6Z/JgiTHIaOyk7zfC54LqpmNBrUxViBX02839BcwHdQfvTvzQVzD7YBpDMOAmhF4FovR0Fj
uxAtMasCrMtEYswN39AosD0ymV86Gv0Hx4TKKeEaxASIlnf44dPZ4O2xWPhM0zyb2JKF8xbHYWdS
+Xvzgb3BImKQfx415c/ng0OQzYJAWc7k0xmvN7c37OaDmD393jgQRGLwyXogROK1v9wjySaQScO3
Q9du6uhTHo+mN7QuSINUFvPvjoJqmAbHgIPj5Y+hNEEDmLpNKuESTQOyv7ngSUbh8Uc9Svq/h/d/
J7PEFcGlu6ONNZlqqfBzn68J7M7Al3XNQlJl4nkg/q1vbo/kvP/t2aDvoUUhCjNM4nK2STbdp3uk
s6cxDFiCyIYM1CfR1ZsbB4uj/vdXBcuBLlMu0bStaxKQPR8Hx5PiFcYXnsHRab/FVfE1tP2tVeFo
hImU5HRORYp2z0fB3pMCmaUTRqtkMKyMtzYb2BuM384ojD2HuAGytPEYOrxYE/iwaKwEvC3RboDM
vL34SUbhFcAGokgQl8ftUWfCP10Q9h6ZFhVTeptRncWW5s3NBE6vV9gVeL9EhmwwdDG0XwIuzh4a
APZMMgnPAM623tyuQOT0KFL4vZhBFwEDCYWpGq5YfBKKPZ0MO9MiTgnQJ9AI8w1G0oAjr7E7Yibv
mQzp93zhxSgIBonHjskp4jIz3tqakNnwLaD7jVMCVJ6gCYcq2yJ7NISX8XwcQFyIJsDtybkeI8y3
FTMAgMh+9ntrQlxvLWyiUPuQLXAMPB8FZ4+ZAnPFYzC+RVZvaxSYDT+h+PwHWTbHpE5MALVnByc8
Hwd7j0OEdAsZE3sk33lz0LyMA/nv784HnYyCiIhw+hGVJgx5uirsPZVpAr2IphC6iebrb4zDL6Sg
38t/yzBK79dSo4semp/VB//sC9/KXT9+/rXCIfUsSgrPvidlwMdbP4L88v//9Qyw3uFKTz78hjPt
bvP1r399vh/v/Oxe3x7q2x9uI9Hk3YXT7oPp6688vc2oHC6lFDX9Y1XkD8Ft+rQW9RVh++MX/VDF
/L4t/MINlult/fD08gJpg5+81uXpufHtYrty4iNg/kpXP74toub55Xf4wmtd/iGiLpy9vAEL7bVu
EGUPFJ5fjNAOTH+tOxTdDw0cJY54pcuf3E7PzCC/Zi+vdfU/6z755wX8vzP1rx+aNvvxFruT9ZWe
YHObDrfTt+F+Uk9/pev/uR/+6wzRRdHcFRm+zs8fYReKvtIjrLrPafTi+rtK8ytd/5r1lRbD0wf4
fl6+1i3+ikD8Oi/i+rZ9qH/KUhYE7ZWe49+oxF/nSf7CQPZ1bnDyl823Xucex3B4fvI2HnG8V3ob
R1GaPMC5/PZ6Zfdg5lIGJTB7vXvcvzj/5Raw1V/vFg/1D7YDj7WxV3qG5W3/Q6e1R27Cq92g/nED
eWSB/PUdfhYVfi9T/hgrfuPq/OyvPY+D5Rt36cNt/a//BwAA//8=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1D90B67-AD61-4DCD-9140-ED41135760B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00399" y="9524"/>
              <a:ext cx="3333751" cy="524827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123825</xdr:colOff>
      <xdr:row>1</xdr:row>
      <xdr:rowOff>180975</xdr:rowOff>
    </xdr:from>
    <xdr:to>
      <xdr:col>18</xdr:col>
      <xdr:colOff>200026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BB7D9A-A92F-4916-861F-BF3835CD2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workbookViewId="0">
      <selection activeCell="C8" sqref="C8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15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25" t="s">
        <v>60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F1BCB-0552-4EFD-9F25-E71AF2DFD340}">
  <dimension ref="A1:E16"/>
  <sheetViews>
    <sheetView tabSelected="1"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9" t="s">
        <v>2</v>
      </c>
      <c r="B1" s="9" t="s">
        <v>3</v>
      </c>
      <c r="C1" s="9" t="s">
        <v>7</v>
      </c>
      <c r="D1" s="9" t="s">
        <v>4</v>
      </c>
      <c r="E1" s="9" t="s">
        <v>5</v>
      </c>
    </row>
    <row r="2" spans="1:5" x14ac:dyDescent="0.25">
      <c r="A2" s="9" t="s">
        <v>18</v>
      </c>
      <c r="B2" s="10">
        <v>34.200000000000003</v>
      </c>
      <c r="C2" s="10">
        <v>7.2</v>
      </c>
      <c r="D2" s="11">
        <v>6500</v>
      </c>
      <c r="E2" s="11">
        <v>32300</v>
      </c>
    </row>
    <row r="3" spans="1:5" x14ac:dyDescent="0.25">
      <c r="A3" s="12">
        <v>44075</v>
      </c>
      <c r="B3" s="10">
        <v>256.7</v>
      </c>
      <c r="C3" s="10">
        <v>61.1</v>
      </c>
      <c r="D3" s="11">
        <v>33800</v>
      </c>
      <c r="E3" s="11">
        <v>344100</v>
      </c>
    </row>
    <row r="4" spans="1:5" x14ac:dyDescent="0.25">
      <c r="A4" s="12">
        <v>44105</v>
      </c>
      <c r="B4" s="10">
        <v>355.3</v>
      </c>
      <c r="C4" s="10">
        <v>64.7</v>
      </c>
      <c r="D4" s="11">
        <v>35800</v>
      </c>
      <c r="E4" s="11">
        <v>342500</v>
      </c>
    </row>
    <row r="5" spans="1:5" x14ac:dyDescent="0.25">
      <c r="A5" s="12">
        <v>44136</v>
      </c>
      <c r="B5" s="10">
        <v>336</v>
      </c>
      <c r="C5" s="10">
        <v>51.8</v>
      </c>
      <c r="D5" s="11">
        <v>31000</v>
      </c>
      <c r="E5" s="11">
        <v>267900</v>
      </c>
    </row>
    <row r="6" spans="1:5" x14ac:dyDescent="0.25">
      <c r="A6" s="12">
        <v>44166</v>
      </c>
      <c r="B6" s="10">
        <v>408.4</v>
      </c>
      <c r="C6" s="10">
        <v>62.5</v>
      </c>
      <c r="D6" s="11">
        <v>32800</v>
      </c>
      <c r="E6" s="11">
        <v>318400</v>
      </c>
    </row>
    <row r="7" spans="1:5" x14ac:dyDescent="0.25">
      <c r="A7" s="12">
        <v>44197</v>
      </c>
      <c r="B7" s="10">
        <v>399.8</v>
      </c>
      <c r="C7" s="10">
        <v>61.1</v>
      </c>
      <c r="D7" s="11">
        <v>36900</v>
      </c>
      <c r="E7" s="11">
        <v>346100</v>
      </c>
    </row>
    <row r="8" spans="1:5" x14ac:dyDescent="0.25">
      <c r="A8" s="12">
        <v>44228</v>
      </c>
      <c r="B8" s="10">
        <v>383.5</v>
      </c>
      <c r="C8" s="10">
        <v>59.2</v>
      </c>
      <c r="D8" s="11">
        <v>36000</v>
      </c>
      <c r="E8" s="11">
        <v>305850</v>
      </c>
    </row>
    <row r="9" spans="1:5" x14ac:dyDescent="0.25">
      <c r="A9" s="12">
        <v>44256</v>
      </c>
      <c r="B9" s="10">
        <v>393.7</v>
      </c>
      <c r="C9" s="10">
        <v>61.1</v>
      </c>
      <c r="D9" s="11">
        <v>35800</v>
      </c>
      <c r="E9" s="11">
        <v>303700</v>
      </c>
    </row>
    <row r="10" spans="1:5" x14ac:dyDescent="0.25">
      <c r="A10" s="12">
        <v>44287</v>
      </c>
      <c r="B10" s="10">
        <v>410.5</v>
      </c>
      <c r="C10" s="10">
        <v>63.4</v>
      </c>
      <c r="D10" s="11">
        <v>34900</v>
      </c>
      <c r="E10" s="11">
        <v>298700</v>
      </c>
    </row>
    <row r="11" spans="1:5" x14ac:dyDescent="0.25">
      <c r="A11" s="12">
        <v>44317</v>
      </c>
      <c r="B11" s="13">
        <v>365.1</v>
      </c>
      <c r="C11" s="13">
        <v>55.9</v>
      </c>
      <c r="D11" s="11">
        <v>35300</v>
      </c>
      <c r="E11" s="11">
        <v>302800</v>
      </c>
    </row>
    <row r="12" spans="1:5" x14ac:dyDescent="0.25">
      <c r="A12" s="12">
        <v>44348</v>
      </c>
      <c r="B12" s="13">
        <v>415.3</v>
      </c>
      <c r="C12" s="13">
        <v>62.4</v>
      </c>
      <c r="D12" s="11">
        <v>34700</v>
      </c>
      <c r="E12" s="11">
        <v>345800</v>
      </c>
    </row>
    <row r="13" spans="1:5" x14ac:dyDescent="0.25">
      <c r="A13" s="12">
        <v>44378</v>
      </c>
      <c r="B13" s="10">
        <v>453.8</v>
      </c>
      <c r="C13" s="10">
        <v>66.099999999999994</v>
      </c>
      <c r="D13" s="11">
        <v>32000</v>
      </c>
      <c r="E13" s="11">
        <v>344400</v>
      </c>
    </row>
    <row r="14" spans="1:5" x14ac:dyDescent="0.25">
      <c r="A14" s="12">
        <v>44409</v>
      </c>
      <c r="B14" s="10">
        <v>388.9</v>
      </c>
      <c r="C14" s="10">
        <v>56.8</v>
      </c>
      <c r="D14" s="11">
        <v>28600</v>
      </c>
      <c r="E14" s="11">
        <v>320500</v>
      </c>
    </row>
    <row r="15" spans="1:5" x14ac:dyDescent="0.25">
      <c r="A15" s="9" t="s">
        <v>45</v>
      </c>
      <c r="B15" s="16">
        <v>242.5</v>
      </c>
      <c r="C15" s="16">
        <v>35.4</v>
      </c>
      <c r="D15" s="11">
        <v>22000</v>
      </c>
      <c r="E15" s="11">
        <v>258000</v>
      </c>
    </row>
    <row r="16" spans="1:5" x14ac:dyDescent="0.25">
      <c r="A16" s="9" t="s">
        <v>13</v>
      </c>
      <c r="B16" s="15">
        <v>4843.7</v>
      </c>
      <c r="C16" s="15">
        <v>768.8</v>
      </c>
      <c r="D16" s="11">
        <v>51400</v>
      </c>
      <c r="E16" s="11">
        <v>660400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6E6BA-B14C-440D-A9F9-6D40E2AED91D}">
  <dimension ref="A1:J34"/>
  <sheetViews>
    <sheetView workbookViewId="0">
      <pane ySplit="1" topLeftCell="A2" activePane="bottomLeft" state="frozen"/>
      <selection activeCell="B20" sqref="B20"/>
      <selection pane="bottomLeft" activeCell="I19" sqref="I19"/>
    </sheetView>
  </sheetViews>
  <sheetFormatPr defaultRowHeight="12.75" x14ac:dyDescent="0.2"/>
  <cols>
    <col min="1" max="1" width="20" style="18" customWidth="1"/>
    <col min="2" max="2" width="24" style="18" customWidth="1"/>
    <col min="3" max="8" width="9.140625" style="18"/>
    <col min="9" max="9" width="31.140625" style="18" customWidth="1"/>
    <col min="10" max="16384" width="9.140625" style="18"/>
  </cols>
  <sheetData>
    <row r="1" spans="1:10" x14ac:dyDescent="0.2">
      <c r="A1" s="18" t="s">
        <v>46</v>
      </c>
      <c r="B1" s="18" t="s">
        <v>48</v>
      </c>
      <c r="J1" s="18" t="s">
        <v>48</v>
      </c>
    </row>
    <row r="2" spans="1:10" ht="15" x14ac:dyDescent="0.25">
      <c r="A2" s="18" t="s">
        <v>20</v>
      </c>
      <c r="B2" s="20">
        <v>3.4129692832764505E-3</v>
      </c>
      <c r="I2" s="24" t="s">
        <v>49</v>
      </c>
      <c r="J2" s="23">
        <v>0.31689088191330345</v>
      </c>
    </row>
    <row r="3" spans="1:10" ht="15" x14ac:dyDescent="0.25">
      <c r="A3" s="18" t="s">
        <v>21</v>
      </c>
      <c r="B3" s="20">
        <v>2.0477815699658702E-2</v>
      </c>
      <c r="I3" s="24" t="s">
        <v>50</v>
      </c>
      <c r="J3" s="23">
        <v>0.10911808669656203</v>
      </c>
    </row>
    <row r="4" spans="1:10" ht="15" x14ac:dyDescent="0.25">
      <c r="A4" s="18" t="s">
        <v>22</v>
      </c>
      <c r="B4" s="20">
        <v>1.7064846416382253E-2</v>
      </c>
      <c r="I4" s="24" t="s">
        <v>51</v>
      </c>
      <c r="J4" s="23">
        <v>9.8654708520179366E-2</v>
      </c>
    </row>
    <row r="5" spans="1:10" ht="15" x14ac:dyDescent="0.25">
      <c r="A5" s="18" t="s">
        <v>47</v>
      </c>
      <c r="B5" s="20">
        <v>0.11433447098976109</v>
      </c>
      <c r="I5" s="24" t="s">
        <v>52</v>
      </c>
      <c r="J5" s="23">
        <v>9.5665171898355758E-2</v>
      </c>
    </row>
    <row r="6" spans="1:10" ht="15" x14ac:dyDescent="0.25">
      <c r="A6" s="18" t="s">
        <v>23</v>
      </c>
      <c r="B6" s="20">
        <v>2.5597269624573378E-2</v>
      </c>
      <c r="I6" s="24" t="s">
        <v>53</v>
      </c>
      <c r="J6" s="23">
        <v>7.0254110612855011E-2</v>
      </c>
    </row>
    <row r="7" spans="1:10" ht="15" x14ac:dyDescent="0.25">
      <c r="A7" s="18" t="s">
        <v>24</v>
      </c>
      <c r="B7" s="20">
        <v>0.35153583617747441</v>
      </c>
      <c r="I7" s="24" t="s">
        <v>54</v>
      </c>
      <c r="J7" s="23">
        <v>2.6905829596412557E-2</v>
      </c>
    </row>
    <row r="8" spans="1:10" ht="15" x14ac:dyDescent="0.25">
      <c r="A8" s="18" t="s">
        <v>25</v>
      </c>
      <c r="B8" s="20">
        <v>5.9726962457337884E-2</v>
      </c>
      <c r="I8" s="24" t="s">
        <v>55</v>
      </c>
      <c r="J8" s="23">
        <v>2.0926756352765322E-2</v>
      </c>
    </row>
    <row r="9" spans="1:10" ht="15" x14ac:dyDescent="0.25">
      <c r="A9" s="18" t="s">
        <v>26</v>
      </c>
      <c r="B9" s="20">
        <v>4.2662116040955635E-2</v>
      </c>
      <c r="I9" s="24" t="s">
        <v>56</v>
      </c>
      <c r="J9" s="23">
        <v>1.6442451420029897E-2</v>
      </c>
    </row>
    <row r="10" spans="1:10" ht="15" x14ac:dyDescent="0.25">
      <c r="A10" s="18" t="s">
        <v>27</v>
      </c>
      <c r="B10" s="20">
        <v>2.5597269624573378E-2</v>
      </c>
      <c r="I10" s="24" t="s">
        <v>57</v>
      </c>
      <c r="J10" s="23">
        <v>2.391629297458894E-2</v>
      </c>
    </row>
    <row r="11" spans="1:10" ht="15" x14ac:dyDescent="0.25">
      <c r="A11" s="18" t="s">
        <v>28</v>
      </c>
      <c r="B11" s="20">
        <v>1.877133105802048E-2</v>
      </c>
      <c r="I11" s="24" t="s">
        <v>59</v>
      </c>
      <c r="J11" s="23">
        <v>0.22122571001494767</v>
      </c>
    </row>
    <row r="12" spans="1:10" ht="15" x14ac:dyDescent="0.25">
      <c r="A12" s="18" t="s">
        <v>29</v>
      </c>
      <c r="B12" s="20">
        <v>1.5358361774744027E-2</v>
      </c>
      <c r="I12" s="18" t="s">
        <v>58</v>
      </c>
      <c r="J12" s="22">
        <v>1</v>
      </c>
    </row>
    <row r="13" spans="1:10" ht="15" x14ac:dyDescent="0.25">
      <c r="A13" s="18" t="s">
        <v>30</v>
      </c>
      <c r="B13" s="20">
        <v>1.7064846416382253E-3</v>
      </c>
      <c r="J13" s="17">
        <v>669</v>
      </c>
    </row>
    <row r="14" spans="1:10" ht="15" x14ac:dyDescent="0.25">
      <c r="A14" s="18" t="s">
        <v>31</v>
      </c>
      <c r="B14" s="20">
        <v>4.2662116040955635E-2</v>
      </c>
      <c r="J14" s="17"/>
    </row>
    <row r="15" spans="1:10" ht="15" x14ac:dyDescent="0.25">
      <c r="A15" s="18" t="s">
        <v>32</v>
      </c>
      <c r="B15" s="20">
        <v>1.1945392491467578E-2</v>
      </c>
      <c r="I15" s="24"/>
      <c r="J15" s="17"/>
    </row>
    <row r="16" spans="1:10" ht="15" x14ac:dyDescent="0.25">
      <c r="A16" s="18" t="s">
        <v>33</v>
      </c>
      <c r="B16" s="20">
        <v>2.0477815699658702E-2</v>
      </c>
      <c r="I16" s="24"/>
      <c r="J16" s="17"/>
    </row>
    <row r="17" spans="1:10" ht="15" x14ac:dyDescent="0.25">
      <c r="A17" s="18" t="s">
        <v>34</v>
      </c>
      <c r="B17" s="20">
        <v>3.4129692832764506E-2</v>
      </c>
      <c r="I17" s="24"/>
      <c r="J17" s="17"/>
    </row>
    <row r="18" spans="1:10" ht="15" x14ac:dyDescent="0.25">
      <c r="A18" s="18" t="s">
        <v>35</v>
      </c>
      <c r="B18" s="20">
        <v>2.9010238907849831E-2</v>
      </c>
      <c r="I18" s="24"/>
      <c r="J18" s="17"/>
    </row>
    <row r="19" spans="1:10" x14ac:dyDescent="0.2">
      <c r="A19" s="18" t="s">
        <v>36</v>
      </c>
      <c r="B19" s="20">
        <v>1.5358361774744027E-2</v>
      </c>
      <c r="I19" s="24"/>
    </row>
    <row r="20" spans="1:10" x14ac:dyDescent="0.2">
      <c r="A20" s="18" t="s">
        <v>37</v>
      </c>
      <c r="B20" s="20">
        <v>1.0238907849829351E-2</v>
      </c>
      <c r="I20" s="24"/>
    </row>
    <row r="21" spans="1:10" x14ac:dyDescent="0.2">
      <c r="A21" s="18" t="s">
        <v>38</v>
      </c>
      <c r="B21" s="20">
        <v>1.3651877133105802E-2</v>
      </c>
      <c r="I21" s="24"/>
    </row>
    <row r="22" spans="1:10" x14ac:dyDescent="0.2">
      <c r="A22" s="18" t="s">
        <v>39</v>
      </c>
      <c r="B22" s="20">
        <v>5.1194539249146756E-3</v>
      </c>
      <c r="I22" s="24"/>
    </row>
    <row r="23" spans="1:10" x14ac:dyDescent="0.2">
      <c r="A23" s="18" t="s">
        <v>40</v>
      </c>
      <c r="B23" s="20">
        <v>3.7542662116040959E-2</v>
      </c>
      <c r="I23" s="24"/>
    </row>
    <row r="24" spans="1:10" x14ac:dyDescent="0.2">
      <c r="A24" s="18" t="s">
        <v>41</v>
      </c>
      <c r="B24" s="20">
        <v>2.0477815699658702E-2</v>
      </c>
      <c r="I24" s="24"/>
    </row>
    <row r="25" spans="1:10" x14ac:dyDescent="0.2">
      <c r="A25" s="18" t="s">
        <v>42</v>
      </c>
      <c r="B25" s="20">
        <v>2.7303754266211604E-2</v>
      </c>
      <c r="J25" s="26"/>
    </row>
    <row r="26" spans="1:10" x14ac:dyDescent="0.2">
      <c r="A26" s="18" t="s">
        <v>43</v>
      </c>
      <c r="B26" s="20">
        <v>1.7064846416382253E-2</v>
      </c>
      <c r="J26" s="26"/>
    </row>
    <row r="27" spans="1:10" x14ac:dyDescent="0.2">
      <c r="A27" s="18" t="s">
        <v>44</v>
      </c>
      <c r="B27" s="20">
        <v>1.877133105802048E-2</v>
      </c>
      <c r="J27" s="26"/>
    </row>
    <row r="28" spans="1:10" x14ac:dyDescent="0.2">
      <c r="B28" s="21">
        <v>1</v>
      </c>
      <c r="J28" s="26"/>
    </row>
    <row r="29" spans="1:10" x14ac:dyDescent="0.2">
      <c r="B29" s="19">
        <v>633</v>
      </c>
      <c r="J29" s="26"/>
    </row>
    <row r="30" spans="1:10" x14ac:dyDescent="0.2">
      <c r="J30" s="26"/>
    </row>
    <row r="31" spans="1:10" x14ac:dyDescent="0.2">
      <c r="J31" s="26"/>
    </row>
    <row r="32" spans="1:10" x14ac:dyDescent="0.2">
      <c r="J32" s="26"/>
    </row>
    <row r="33" spans="10:10" x14ac:dyDescent="0.2">
      <c r="J33" s="26"/>
    </row>
    <row r="34" spans="10:10" x14ac:dyDescent="0.2">
      <c r="J34" s="2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9BBB7-85A8-4608-B59A-0EEA90734632}">
  <dimension ref="A1:C17"/>
  <sheetViews>
    <sheetView workbookViewId="0">
      <selection activeCell="C6" sqref="C6"/>
    </sheetView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14</v>
      </c>
      <c r="B1" s="9" t="s">
        <v>9</v>
      </c>
      <c r="C1" s="9" t="s">
        <v>10</v>
      </c>
    </row>
    <row r="2" spans="1:3" ht="14.25" customHeight="1" x14ac:dyDescent="0.15">
      <c r="A2" s="9" t="s">
        <v>11</v>
      </c>
      <c r="B2" s="10">
        <v>155.9</v>
      </c>
      <c r="C2" s="11">
        <v>19800</v>
      </c>
    </row>
    <row r="3" spans="1:3" ht="14.25" customHeight="1" x14ac:dyDescent="0.15">
      <c r="A3" s="9" t="s">
        <v>12</v>
      </c>
      <c r="B3" s="10">
        <v>101.7</v>
      </c>
      <c r="C3" s="11">
        <v>19300</v>
      </c>
    </row>
    <row r="4" spans="1:3" ht="14.25" customHeight="1" x14ac:dyDescent="0.15">
      <c r="A4" s="9" t="s">
        <v>16</v>
      </c>
      <c r="B4" s="10">
        <v>294.89999999999998</v>
      </c>
      <c r="C4" s="11">
        <v>24200</v>
      </c>
    </row>
    <row r="5" spans="1:3" ht="14.25" customHeight="1" x14ac:dyDescent="0.15">
      <c r="A5" s="9" t="s">
        <v>19</v>
      </c>
      <c r="B5" s="10">
        <v>148.6</v>
      </c>
      <c r="C5" s="11">
        <v>19900</v>
      </c>
    </row>
    <row r="6" spans="1:3" ht="14.25" customHeight="1" x14ac:dyDescent="0.15">
      <c r="A6" s="9" t="s">
        <v>17</v>
      </c>
      <c r="B6" s="14">
        <v>701</v>
      </c>
      <c r="C6" s="11">
        <v>25500</v>
      </c>
    </row>
    <row r="7" spans="1:3" ht="14.25" customHeight="1" x14ac:dyDescent="0.15">
      <c r="A7" s="9"/>
      <c r="B7" s="14"/>
      <c r="C7" s="11"/>
    </row>
    <row r="8" spans="1:3" ht="14.25" customHeight="1" x14ac:dyDescent="0.15">
      <c r="A8" s="9"/>
      <c r="B8" s="10"/>
      <c r="C8" s="11"/>
    </row>
    <row r="9" spans="1:3" ht="14.25" customHeight="1" x14ac:dyDescent="0.15">
      <c r="A9" s="9"/>
      <c r="B9" s="10"/>
      <c r="C9" s="11"/>
    </row>
    <row r="10" spans="1:3" ht="14.25" customHeight="1" x14ac:dyDescent="0.15"/>
    <row r="12" spans="1:3" x14ac:dyDescent="0.15">
      <c r="A12" s="9"/>
      <c r="B12" s="9"/>
      <c r="C12" s="9"/>
    </row>
    <row r="13" spans="1:3" x14ac:dyDescent="0.15">
      <c r="A13" s="9"/>
      <c r="B13" s="10"/>
      <c r="C13" s="11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4"/>
      <c r="C17" s="1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Projects</TermName>
          <TermId xmlns="http://schemas.microsoft.com/office/infopath/2007/PartnerControls">06e44875-a43e-4a01-ab45-9987a8100efc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9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 19</TermName>
          <TermId xmlns="http://schemas.microsoft.com/office/infopath/2007/PartnerControls">edc3bb0a-1a81-4a2b-9fee-a0603beb177c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852E11B2A94E4937B655CB4FCD918453006DFD5C59A7CB45AAB5046F3899BB7DEC00BF053DDD8CC47D4FA4C19FC5FB8145E3" ma:contentTypeVersion="4" ma:contentTypeDescription="" ma:contentTypeScope="" ma:versionID="f7e8e1282bef94653c7d44c15ab1ce52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2605ba8e6c9a1f169ea0ed47ba7ff303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883AED-57BF-4B8B-9FC5-711D2F3144F4}">
  <ds:schemaRefs>
    <ds:schemaRef ds:uri="http://purl.org/dc/terms/"/>
    <ds:schemaRef ds:uri="http://schemas.microsoft.com/office/2006/documentManagement/types"/>
    <ds:schemaRef ds:uri="1dacaa8a-1dc9-48dc-8904-293b9164b13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619F03-8C1E-4D2D-8E63-24EAA0F647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A2E910-879E-432D-8C35-2850017AB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caa8a-1dc9-48dc-8904-293b9164b1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EWSS Table 1</vt:lpstr>
      <vt:lpstr>BRSS Table 1</vt:lpstr>
      <vt:lpstr>CRSS Table 1</vt:lpstr>
    </vt:vector>
  </TitlesOfParts>
  <Manager>Revenue Commissioners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23 September 2021 - Excel Tables</dc:title>
  <dc:subject>The statistics in this document are based on the Employment Wage Subsidy Scheme (EWSS) and the COVID Restrictions Support Scheme (CRSS)</dc:subject>
  <dc:creator>Heffernan, Michelle</dc:creator>
  <cp:keywords>TWSS; EWSS; CRSS; COVID-19; Statistics; Update; September 2021</cp:keywords>
  <cp:lastModifiedBy>Heffernan, Michelle</cp:lastModifiedBy>
  <dcterms:created xsi:type="dcterms:W3CDTF">2020-05-12T11:17:19Z</dcterms:created>
  <dcterms:modified xsi:type="dcterms:W3CDTF">2021-09-23T12:13:18Z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66;#Covid 19|edc3bb0a-1a81-4a2b-9fee-a0603beb177c</vt:lpwstr>
  </property>
  <property fmtid="{D5CDD505-2E9C-101B-9397-08002B2CF9AE}" pid="3" name="nascUnit">
    <vt:lpwstr/>
  </property>
  <property fmtid="{D5CDD505-2E9C-101B-9397-08002B2CF9AE}" pid="4" name="nascBranch">
    <vt:lpwstr>2;#Strategy, Evaluation and Reporting|8b3bc7cc-f4b4-44a5-9e69-53dd1340798e</vt:lpwstr>
  </property>
  <property fmtid="{D5CDD505-2E9C-101B-9397-08002B2CF9AE}" pid="5" name="nascSiteType">
    <vt:lpwstr>1;#Team Site|7ab883f5-c63f-45c5-b7fe-996a6f230b0b</vt:lpwstr>
  </property>
  <property fmtid="{D5CDD505-2E9C-101B-9397-08002B2CF9AE}" pid="6" name="ContentTypeId">
    <vt:lpwstr>0x010100852E11B2A94E4937B655CB4FCD918453006DFD5C59A7CB45AAB5046F3899BB7DEC00BF053DDD8CC47D4FA4C19FC5FB8145E3</vt:lpwstr>
  </property>
  <property fmtid="{D5CDD505-2E9C-101B-9397-08002B2CF9AE}" pid="7" name="nascDivision">
    <vt:lpwstr>3;#AG＆SP|149a8157-2784-4555-8c94-f42baf3391f9</vt:lpwstr>
  </property>
  <property fmtid="{D5CDD505-2E9C-101B-9397-08002B2CF9AE}" pid="8" name="nascCategory">
    <vt:lpwstr>9;#Projects|06e44875-a43e-4a01-ab45-9987a8100efc</vt:lpwstr>
  </property>
</Properties>
</file>