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13_ncr:1_{990890B0-E1FB-4DC5-A676-F12845E03018}" xr6:coauthVersionLast="45" xr6:coauthVersionMax="45" xr10:uidLastSave="{00000000-0000-0000-0000-000000000000}"/>
  <bookViews>
    <workbookView xWindow="-120" yWindow="-120" windowWidth="23280" windowHeight="12600" tabRatio="796" xr2:uid="{924267E7-60EC-4AE8-96E2-B433BD9A23EF}"/>
  </bookViews>
  <sheets>
    <sheet name="Cover" sheetId="11" r:id="rId1"/>
    <sheet name="EWSS Table 1" sheetId="73" r:id="rId2"/>
    <sheet name="EWSS Table 2" sheetId="83" r:id="rId3"/>
  </sheets>
  <definedNames>
    <definedName name="_xlchart.v5.0" hidden="1">'EWSS Table 2'!$A$1</definedName>
    <definedName name="_xlchart.v5.1" hidden="1">'EWSS Table 2'!$A$2:$A$27</definedName>
    <definedName name="_xlchart.v5.2" hidden="1">'EWSS Table 2'!$B$1</definedName>
    <definedName name="_xlchart.v5.3" hidden="1">'EWSS Table 2'!$B$2:$B$27</definedName>
    <definedName name="JR_PAGE_ANCHOR_0_1" localSheetId="2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<sst xmlns="http://schemas.openxmlformats.org/spreadsheetml/2006/main" count="60" uniqueCount="59">
  <si>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</si>
  <si>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</si>
  <si>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</si>
  <si>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</si>
  <si>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</si>
  <si>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</si>
  <si>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</si>
  <si>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</si>
  <si>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</si>
  <si>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All Months</t>
  </si>
  <si>
    <t xml:space="preserve"> </t>
  </si>
  <si>
    <t>Jul/Aug-20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</si>
  <si>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</si>
  <si>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</si>
  <si>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</si>
  <si>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</si>
  <si>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</si>
  <si>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</si>
  <si>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</si>
  <si>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</si>
  <si>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</si>
  <si>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</si>
  <si>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</si>
  <si>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</si>
  <si>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</si>
  <si>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</si>
  <si>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</si>
  <si>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</si>
  <si>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</si>
  <si>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</si>
  <si>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</si>
  <si>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</si>
  <si>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</si>
  <si>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</si>
  <si>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</si>
  <si>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</si>
  <si>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</si>
  <si>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</si>
  <si>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</si>
  <si>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</si>
  <si>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</si>
  <si>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</si>
  <si>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</si>
  <si>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</si>
  <si>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</si>
  <si>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</si>
  <si>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</si>
  <si>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</si>
  <si>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</si>
  <si>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</si>
  <si>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</si>
  <si>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</si>
  <si>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</si>
  <si>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</si>
  <si>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</si>
  <si>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</si>
  <si>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</si>
  <si>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</si>
  <si>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This file presents the tables published in COVID-19 support schemes statistics dated 2 June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</si>
</sst>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165" fontId="8" fillId="0" borderId="0" xfId="3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7" fillId="0" borderId="0" xfId="0" applyFont="1"/>
    <xf numFmtId="166" fontId="7" fillId="0" borderId="0" xfId="0" applyNumberFormat="1" applyFont="1" applyAlignment="1" applyProtection="1">
      <alignment wrapText="1"/>
      <protection locked="0"/>
    </xf>
    <xf numFmtId="166" fontId="7" fillId="0" borderId="0" xfId="0" applyNumberFormat="1" applyFont="1"/>
    <xf numFmtId="166" fontId="7" fillId="0" borderId="0" xfId="3" applyNumberFormat="1" applyFont="1" applyFill="1"/>
    <xf numFmtId="17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1" fillId="0" borderId="0" xfId="0" applyFont="1"/>
    <xf numFmtId="166" fontId="1" fillId="0" borderId="0" xfId="0" applyNumberFormat="1" applyFont="1"/>
    <xf numFmtId="165" fontId="1" fillId="0" borderId="0" xfId="0" applyNumberFormat="1" applyFont="1"/>
    <xf numFmtId="167" fontId="1" fillId="0" borderId="0" xfId="3" applyNumberFormat="1" applyFont="1"/>
    <xf numFmtId="0" fontId="1" fillId="2" borderId="0" xfId="0" applyFont="1" applyFill="1"/>
  </cellXfs>
  <cellStyles count="4">
    <cellStyle name="Comma" xfId="3" builtinId="3"/>
    <cellStyle name="Comma 2" xfId="2" xr:uid="{782E8D9A-2FAE-4D0F-A576-8907592493F5}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2'!$J$2:$J$18</c:f>
              <c:numCache>
                <c:formatCode>"€"#,##0</c:formatCode>
                <c:ptCount val="17"/>
                <c:pt idx="0">
                  <c:v>2042.4120844399999</c:v>
                </c:pt>
                <c:pt idx="1">
                  <c:v>406.83789336000001</c:v>
                </c:pt>
                <c:pt idx="2">
                  <c:v>37.571638049999997</c:v>
                </c:pt>
                <c:pt idx="3">
                  <c:v>279.06033249000001</c:v>
                </c:pt>
                <c:pt idx="4">
                  <c:v>536.30443133999995</c:v>
                </c:pt>
                <c:pt idx="5">
                  <c:v>261.57331593999999</c:v>
                </c:pt>
                <c:pt idx="6">
                  <c:v>21.581028660000001</c:v>
                </c:pt>
                <c:pt idx="7">
                  <c:v>55.975287770000001</c:v>
                </c:pt>
                <c:pt idx="8">
                  <c:v>473.99008069999996</c:v>
                </c:pt>
                <c:pt idx="9">
                  <c:v>73.540971569999996</c:v>
                </c:pt>
                <c:pt idx="10">
                  <c:v>497.17323428999998</c:v>
                </c:pt>
                <c:pt idx="11">
                  <c:v>381.77755664999995</c:v>
                </c:pt>
                <c:pt idx="12">
                  <c:v>23.854124469999999</c:v>
                </c:pt>
                <c:pt idx="13">
                  <c:v>99.128316499999997</c:v>
                </c:pt>
                <c:pt idx="14">
                  <c:v>518.41781271000002</c:v>
                </c:pt>
                <c:pt idx="15">
                  <c:v>809.51155461999997</c:v>
                </c:pt>
                <c:pt idx="16">
                  <c:v>321.35475943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1-4458-B47B-A90B93178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1HxZc9y4kvVf6fDzUE3swI3b8wAutWmz5a39wpBliQQ3cN9+/ZdVsjyyLEt9v1BMjCI62tGNAiuJ
g8w8eTLL/76a/nWVX182f0xFXrb/upr+epN0XfWvP/9sr5Lr4rI9KsxVY1t70x1d2eJPe3Njrq7/
/NZcjqaM/8Quon9eJZdNdz29+e9/w9Pia3tsry47Y8u3/XUzv7tu+7xrn1h7dOmPy2+FKX3Tdo25
6tBfb3bXTTO/+eO67Ew3v5+r67/e/PSRN3/8+fBBv3zpHznY1fXfYC/DRy5TQhJFGKNcCvbmj9yW
8fdlRx0xl8MaQopjqVxO7r779LKA/Z7ty27+41mrDjZdfvvWXLctvNPhz4e7f3qPh4tX+y/aH2MM
J/rXm01znV+W3978YVp7sKGZPbt/oU1wOIE/f4bgv//94H/AmTz4P/dQeniAzy39AtLqMh8vXxIl
coQFEYq7EjGKFVcPUXIZEkIJKlxXYSEeR+l5s56E6W774zjdrb4qoLzL4bK8u9Ev4E3kSClKEEcu
cgXF6AFO4ogAhC5GgnBEmYvvvvonZ3rWqCdR+r77cZC+L74yjJrcjncn9QIg4SNJIOYxTrkSmDP+
szPxI4UpY64LH2CCIQUh8TbcPkDpObOegel2++9wul19XUDll8313Vm9DE6UEgpZZx/XhAtB7X5q
kkdKYnA3VygmlaRE3n33zzg9Z9XTMN3u/g1Kt4uvCyTbZHfn9AIYoSMJ7EFgcBnpAn8ADH7GiArk
SgH+JKgCFiHuvvtnjJ4x6mmIDpt/g9Bh7VUB5NvyOr7M787pBTCiR5xRKgV3leQES/QQIwTJChHw
IkFdTCi9++6fMPoHdj0J04/9jyP1Y/l1gdV/zc3LEgg4f1cBHOAz4C7AEO77Ez/CXFAJSAINlJTz
x2Oe/6xZT0P1fftvkPq++qqA2pn828tmJ3KEGCQgiQANqI8eYRGuVEq6CANUAlNgGY+wiH9g15NQ
/dj/OFY/ll8bWNl1Wb5kAYUhBoJL7f+RilMJMe6+X4kjTIFGMKEUcjGUw48zczjOZw17Dq7vD/gt
Xt/XXxVgx5fWtHf3+wUyFjlyCSUu4IEZBEP+gKFDGeWC20GtKzGUu1g+ztCftepJqL7vfhyn74uv
C6RrAyJS8aIwKakI5lQIl7niV2LhciCGiGHqUiEZejwEHj9v19NA3e3/DVR3y68LLFNcg+L3klQd
QiAnknEQ9AgVv5S98ogDtxBYSvA7ipR6PAQe/wPDnobrxwN+g9eP9dcFGIimN7YBRfI2y79IFITw
pxD4FUccI/cXMUkoSSBVgZhBgL7z30TBf2DY04D9eMBvAPux/soA67vkZdFC4D8ucHYQyxF9UGXx
I8IoYRiKYJcCLaSPV8LH9hmrnoHqsPt3OB0W/0+D9Dvj7vvUT5/5T9sdwNqFAMaOuQtK+S/MQh4h
KiVjQCsIc5lk4HP3WfuPtsPvDXocoB8bf7L+/3of4+RytncH8DIBDXRXBPXSbbsJXOA+CVdHUPAi
SbhkBEj474SI54x6HADvtlF1u/lxB7lde10AXV++cBADqQi845bOYcgo9wHiRyDwSSRcTDEBCeLx
EHbynE1PA3S7+zcI3S6+LohseRknL9plolCtSkoFRRIj6Mr+kmqgQQgBDIpZoA8udDHufPgnQe/k
Hxj2NFQ/HvAbtH6svyrAzm5uLvOX1B4OzVtonUMPQ3DCH2p64ogqyqBAohAVCQL2/Shcz5v1JFh3
2x+H6m71VQH1zrYwilHYl9VfORaKAiI/xh3uR0DgB3t6IDg4IOIScHsUq39k2ZNw3XvC44jd+8Cr
Au0iN/FLcgqIhSA+KEU4g9YFeTi/Io+gAcWhiwj+JYB87KWk+4TOu6UFz1r1JFjfdz8O1PfFVwXS
e1NV183lCw8aQcKCJhR1iXSBWD9QYMGzQO1zITzu5yfo7waN/pFlT4J17wmPA3bvA68KtE+X3XXz
whIEPsKMQ71EKPgQyEIPGLs4QiDwufvJJAJ6LMTGR73rH1n2JGj3nvA4aPc+8LpAu2674jnC/B+O
9JEjCrI5jBchAp0nqKN+ZvHiCPIbx0RBZLwD9ZGQ+OmfWPY0aP/zhN+A9j8feGWgTS/uZ1ASYxCH
JHSo9j34nyHjR1CUQZdRgmZBQPITD2QJ7zaLfbp+1q5nAPu+/3dwfV9+XWCBiv7S82MH/Q4i4+0A
2YPuFD9ywe0owS4U0hRx9RuwnrfrabDu9v8GrLvl/12wfj9U+2MK2b/sLoPD+PK9udqnVw8HARPV
D7b+JLX/9J53aWjz7a83+xmJHzPR+yf8RAB/CHO3IfBuw/Vl2/31xgEsXYBRwWQMaPEECu43f4wQ
tWAJuUAtCTTAYByDw9AngWtQ2qZLYKiaHRFJIXGCyrifAt2nxXYv7MISOoKPIgUaCiiNB75693Ln
Np9jW/44ie///UfZF+fWlF3715v9PGl1+7G9oSDVAJ8C4f/wHUgw6sL61eU7GEnff/q/VBHBiFzb
VV4pnfIinuX5lCz5apmyfh1XhO2saoleTF16CNeVlrwyp65S13GRs3BBbDuKOVrFTp/rmA+t1xJL
dKyKcWWa1b1zfcTYvSzxwFhIRlA5wQizpArGV342VuaFW2Y4q710ys6KYmmCIcm3bivZbnALtZr6
bPbHdDofk1xoGc3Sl7XnKJWfT1Fd/T10byNhqN919MvhvXqnxx50ia3vILxeYn4eV22ysvAn66XP
0oxqJ0Jkl04J9VVRcC0I7ldRvXbLie2gWg9qp0B+PFq16vlapm25qTA6UyR3PTKZKowcc9PiIdYG
d0iTdHSMxiOqwT53LS0j3pgW1xw72abhY78mSUN0zU/wZNMNknm8M0mUeBQ1n+K6HDzUufYEmm/q
HWsctV7cbPTaDn9R2TyvSELeDg4nmxgeUtTCntZRUGexWql6rnQ7j/yYTW6s86WW/lxmXh6JOZx7
STRhFds1C2M7XhcnuMGJjsxsPCeWxWZMqGer7RJNayej4mM7l1/cKdsOnWJB2i9iW2dNDYeV+E+D
jmFI8yHoEtg8tD0YNKmA4/8MejMlwlEZgI6GFulqUKPuaxv5tYnb3eFfuJrbXWfdbVTzatcP/dlY
ksirR8U8mfB0HUXupMus+ewmMdt18CrFUieb0V3OzDTj4yXnOhEiOmbppJ82f+/fv5rPEczUIwSF
5r7ev+9gtUySbMFp7RlE2o3Ny+VUsNScclzqLmVeCRdyNadZp+fhbdumapXIrAqFw09tURGd4l7n
GeYa904e1DbvfEtL7//DSmhr7KsnmFpW+7ny+1YOuG1mbOPam+rl3KnLkziriY74iD0yY7OZ3MvF
ELzNes/UU78pUcN2UcXz067OTpN27vw87t5TMZ7mOS12JKLd+hkbfwlVUEVApNw7vrsXmB/YKNxU
1rmTW0/OCQpl21+yvojChrjZcSdw6mUIzmsCl3RsloSZU+deJo7ztMuCw1HOmatjmUSeSfNuFddv
Mek0L0kT/OeWQtqGoIr3kwswePzzaSrl0LbMjfXKyu3WpMSu7iGYa/DHY1kOEJWm6YoncvST5iKp
iu3c1t7Ch0ZPUUI3QzyuaGtzbZza+DGpC3/gmXM2pLkNnzYV7035Kf5LTpFQCM4VQceKPjjUqXXm
lEwRRPc2/ja2ffGhHGjRaFyWORzh9Llri9KnOFertBvcr220tHqaaRfQfZyy9eSEjU00yaSv0sZL
ipJsy8ZlOlvyT3Gv8meSAPslHkiYPIDZRQXuBEzW3TvcvYwlQB4iCk2lJ6m4qceKfIiSE4b6U5SP
vo17v5yHzwNN848dqiDGtdmNnScJIdr14ngeQoNa7FWDxZDz+DVamhtGhgVyWe4NXJOuP6O49g43
fMT7ID+o3ktaleq0iwrdipoGfWzNqSlLGiYyfu/m5cqNSLti3ErdVjjyl7ySmkR5e1YkxXme9XNY
0vHDMkn6VmUjOy+anWGWrFEfbZG8YbHo37VJmWtGU7ZLcFLq3JuczDwXkIBVPEQcRjiAQSj4YQIQ
kgfx1NouW0g9lB6dy3qVg0q5k4a2+pAQ3RFAXeAW9IpqU+X1umhcr8q43FoaF2uX9UovaFQBDdvG
mU+fvo5of90eXEcmENSeQH1gjHXfA78PLnEaJ2K0KD1bDskKcnC+oUnc6RadDSXqwsFlwzF2cShn
UXgLaHZbzLPuZM7a4bnEs4/MP9siEUw9EwETYgQmnPfx6N5F42KicRS7had6R+i6aMzZgrN548zq
4+G/ut7FO2dK17ya59MOo8RzmPuRZV2tDxekYPnNOKeRn0Y5Wec0N8Hi1kq7c1OFKnL6XSzHTWwa
6fcciXCsnTUtq+QZlwGv+BV0+JkDZNB9hQgRlOyd6t67sFi1kqd55vWVjcOuScpjmbPtTN0NTkjn
Geao0Cxcwh3HqyVy2Q6zKvd5X+hp7wSkWz7ncdwFie0bTUaWebXbV+EQWew3k8drarf53OzKvq+3
aZztWhdV52NVbCpmtKwU3g124JtK1VV44F15B3nOVNkcOlncbdo98yDGfGAy6yAj0qu4SI/TMRd/
j/mwJ1NlUPPLtokMONusvGSKv+KZGA/FYkPV8E4tizyj3YLC3KaXFU2uhgXnayxLYDhJf0zrkujR
ErIxWWdO2xSiQhv1rpeP4+AxleLQqWfPiE6cRLIID0yMC6f626ry73SwSVDLItNZay7qSbReXrBe
NyyIhJtoVY1sNzu9OZXCGzKDT5xMappHJzEE3jB2usofTTEFaCSj39js4kBQxzk2p2nUngku+QpZ
8ymZW7pWBn1y48oJ2ZTGwKcd9/aAzFKsGjnYk0yhNXbKwnNdeuy2yRQOeSk1x4U9Hcvs0sxDFTqV
c0aHQosyHdfMSYAGFuItkTPzhaqv4B2SzbJMK+VOceVFWfKh6MrPBRqtzmlWrA4QS24dYLrSgwaU
1Iktvx6gGkd+AjNFuwIgHucqCvpczWHNyq+UOtO5dSJ31Y290HHZwvdy0frpwt63Ee530eQGnI0B
jwDzwkTHh2QyYaARWVS/J13hDrpS3RB2FuGVo0Tu2yVrfFkqHae4WYt4bLVgNvUkgscnyYJ0Nw5t
eIj1aT1fuB0a/LwrPhpslqA2NfLpxILR9Go1R4Jc9Mt0LPJx007RHMLL9n2T6wIrEaihi/TcDSqY
GsXXGZxkzJpQSGNOo3iswqwtYt0ks3MSM4k8mwrj1W1bedVUb9QcOWFVpCxEjVz3hBjdywnAaPvV
NFkoSKo2/jze1KKKPRc8YzXui5fBTXVCk8LvHeuGYox2tKadbviSeJFkCWSruVoVTUo3NB+Nn0QE
zra+EgMlvTc6W5cbqAQYujqwyHQoAohtxK/aPvXjcuz0GNbQCwtnpwJjFvkVtVzowyWPosZewA8P
w6RGbLdUwOb3zj1nfFtFbNXK8WSJmdXAeNDa5DE4NBSVOybAofjSJaG0pFgfSkgncdY4LthqlPMn
XA/uJlvQWZNPYlNE6tswFLPmtq/h+FIeZAnUaDMph7DnnztafLBVo1akle9QOouzTPfGoON0acrV
4fQrWvhLVZR6YU2zakkTXcjaXmbLcGp5THUlROMr+BU2uGODA9mILhAjW8eLINu0ionuCTh82Tg+
Lov3pEIfUWrMLZmplvK9Gl0aRDPJdWkL8PCybVckjsK0pXppTb0dpd1xhKqzKQ6KtP9UZ+IGaofj
FOVlGE8qKB0ZtBZCoowY91kVAwttE769PZ2JD2GlYvgt8gyBL6P4I56S5CzfsCQtwiwxpwc3DQnL
Y4812ehH0BTWSaZGbxjZslNXtXF1N5l0Y/BCgzgaZ91Z/0B+JYGKvXfrXPeJtbqa7QWRMqjLgryb
W3kaO8N0nrfFpKNephpHcJeTps5Wqht1kxdfD8d/iGRLxMPB1uidqCIXPC067wveh1M0jDqPuAUb
ojzSmKfjyWDsmHoH7pDmfXC4RFxFx6pqq/DWmZFditO2Mr7hcIFZ7IZlshptwdaHm9bs61k03kbn
Gvwefr4ig7RNv7R1056lkFq7fW3UxsVp785UT8qoVWQzuqkbDb+HGTzSCsffZ1zBMFRNeN4wqG99
wSF5QxHZb6zopJ+RWguUax6ZZmPypNzW9dx7GR2ikC1Z6UF1c6YgCXq5JHm4OKXjH1zEpGpeN4xz
rzZ47QxQ7x8ciZFknRBaBD1NVqKZhFcJZzsPXpvPbGdGZHyOGhM0WTMHh21QfFCtBitWLRqWQMZ9
aNtwjlOIK31ON9LkN3OKApqN2QpqqUP+PWRMXk3YG1is5awKny5TuTUSFA8hoVToOp0nKPVbeLto
SqNwlMz6tTQXqlmW7zD00zuVVsNuivLZj+Gae1BRBaaNh/eya4qLYr5KyzaI7Jx+NGx5n7XA/FhG
e9DjFPbiFtFdXPHVwJ3jvkjF2oG/DgGCq4TKKhuKXTQmbQA/5xt1Rc+bJR82i7THc9ars9R8xPGo
Toapp17NIvxWfKa4y70D8UTD6GoUF9yrWmNDx0W+aBzI7ZGNtsBY25UonUkrUQN+eTedt4bC1Ezu
AmniqVbpMp2YqaQbZEGkUURdGbcaQw5ug00T8mSJAkJm4R9ibUxN7C1dOWgwL1qzOV43eTSF3eyO
HssHKIAOUA1k8osE2TCry2iV5rUvEcTEeCjpulAQ2KcRtbquxiKgbVFt8r0LiQKvp2SSYS2U0QbB
m/KJ+lPlRF67LEBnsgpoUL9yujj9xASAPNbGy90mPkndxPiOjHRhV7nCl07qsgve5DekKLw5MTor
3SEo98LAoUI/3AgGDtw0eX4MJwRkRrWblLvZVsall1oCVSgfUq8rBNOQKeZND4MLXmmaK2OHMuwH
sQRLb4ZNWs2f8wJqo0UuZ7PJ+Orw9IMIYGerUUNLndkIqGE12ZU7olUmZQ3lQjwFrjOLwIDeFYjF
/dsKMaxplK3JMmFd9FP3LspaF+4tqAqV4jqfcxtQiM4rJjejSVMPJRCvD3myyonZDVF0kU9sU5ct
PqasDRKZjpsqS5OLpZ503mZWlwUlm6yJv7hjP2mcZZ/6HLJW3gK7zng5egkGLTLplrcsQknY5Ux5
Q577Tm39Ka2sXyxsCRS1nYdl7EBMbDZjl5IwK43UPS6zM4a8Mb4QMyMbOP0awh3/eEjZDrrEalQe
iLvhAuoCJNS69Mc6Krw+XkyI5lLoA9c4uG8m4yWgZl7jdJp8nqB3t1UoaUefuUuuK6aSU1ZhNxDE
+CiNzYoUHfKdcs+eOXj5UDI3dISzhFCt1BvrjM1ZXsQ7vsQeASXLLpDYkkJa31oGoWhPVpJoZKGM
p0FHRDknt3G7XpIbq0ilHSRqXXZi8NQ8Z8EhELuKRis19qdNC9ESCgqy2cfUQ+3PEnVDksE5sXkK
QmY6BLcSq0qnIMpR4XFVDZpx87brPVGCZHAgYxzJT8oBebhU/Y6xHIoGUh5PtgzawSQ6jQaolqPx
/MABSds2Oi9I5h2SE5uHAMserZZWbEhlVdjhgNOm2VlzHuVucXIwccizYyivtILccLYXXDNrdzgS
uafadvGrrq030xgefL9NIxWqFFlvQnQDVLl7P85vMeihp5KPesoqfQgkB/XgcN1t0zO/X+IAalZQ
ksbkeBRUiwRoVJFFzWm5mJNonzK6Pj4rqlacuB8OxIZZk20jbL+5anFBgDTnAvTGDevrRA8Tn+HS
zyqMC2y93MYk6NvmZKiWj47M681SGJ2QYRtHjp+lNA9LuA9eR9l8UkmT6RKVVXgAoE5nXQ+i8JGb
Eb9AAwi9PIkDlFbrwxUcmxqy1WxXbeT2flLWIFSD+NwNFLRoxJNEgw4NTsBy6Q0AymZsk2VbE3Ii
QKGI2tyeoDq5qhaJXM/GpgwHUDW0mPLyM13YGaiw7+eh2dG4jj5MkTlBM31Pp+iLE4sktKCeIK+w
yaDjYaDvGjUMa9z2Fkik2/gg0UUuqU5E0Zx1bAZPigGyEYR6TUeVBlR2IujGWAv+BdfAWPuqjM+Y
fF/XJdJQeKwwn0FLresbliWxX0I/xpv5snbJ0GlmoTRL2qT3Iiw85DZXti2YXni1geqn1eOSyLCE
tsdcLCIk/dCEjUFWt3LWvd+wEQepO1mPoL/7joPQb7Pej1WPdk7ZeCytSGBqHOuUlJUfN4XOoHL0
Dlty5PpTxpeLvDPeghazcSOHaOlOn6Yubn0q8We7IOqNhKbBEmuFY6COQ+8Td7hmUBnNIC6Ao12U
LR00MnbSLvvKaqCVdTRzPSzKM3gog4zXruac93oi9ackKpPtUPWxLiIRxJUgK2B7ucdks5WtA92T
9Biba0t2eTnPXoths2N47bG1yFMZSigTY1NHUPhnTNeqAr1iYLpoxyRwbfwFRgdu6DS0O9NPILpa
FoJPKH82ONcN2udn+BXDGq7BGpfIgehv0xB+TrTjcL+8uWWaN0UVdHHmJzQ+LrBDjuecg3wHZXqF
osyzbIamSN3QYFnw4qHUG7vsHQgXN6m1RpO5HXQN0m/gcONXUEx5KpZeynkELRp0KeXcr1QPzIoO
znap1N9JOgOfM2b2moatR9LArWtMWGWE6GwEwkrGfsdLSTycad5DoV7KstM0bf/O3NGfptLx5KRa
TZT5mw/uR7Fv7UBpFQFpAc1/05WFWGEKyo5NyLqKMgWJEmr+Tii/WST1miX5VBfzysX5vF7qPIzz
8asx57QZCJDMGmlB4Y4OWT+tScv1frks02hdW3fHE4H8ok3qc9KYyZvsDVS72S4Cht6k5RnPOxZ0
rrlOakfbMVden1WdnlyTelOhal3nIG9ETZBjBnCg+YszqByI7qQzlowe4WnsSwafXYHB/tDJXYmS
k3wACVJWqylOyw0ohlDMx59GeJc5hQaApS6UtabUrINCg75bmMdoP580ptqa8Saa2xVvmrdDarwC
iIPusKU+ibJdchJH6TFCjnsM8ucFV+W7WW2SBaJEXyw3YtoH7T6adMHZhVDRlpVZvuklAFNn/Sat
uyATybeudvmagUiEUbNocBalqQXRoHHV15HRD3Xr1p4Y5KcKOSs3TgOW/81YBWJeqS77PPoYkx5U
KxltomIpvDwTG+BKH3gHYbhbpvfww9FzBUkpKtK3QDBPjI2/zoqOKzmqbd1nXudWs1+jsQ7bnE0+
/K4nXGTSen1UUm17CUaV7OOE0iwEgj8IKJumLD+LkuoGUvdZVsQR5DnGIQu3pcbCXNMesCoyUFwX
0JgS+zZZkkhbVzlhPg3AcYfI55nLPjW4/dgpGzYM3tHmNPKLwhTgJDnx4xh0YzPWXsWA3Je4vsTM
8gBUbe5D2rgoyqrzsmZ0AgocFYI5sLKEyo/DGK2jSviZY6YNh5uTRnIl6+S4ibIbqtJMLym6aNIk
hBi86Wo+nNhZfus5UV7UQWUmh/ImzrDSM8kG37K28Trc9xpuc6STCIPG6DoX0G3bpvnS7GIazV5X
tdzDTXM6ErxZ4pyv8xHYTCUqFrASjSun3eVLIfyOtrl2ss+kxk3AbAV0XY2QxIEmFHb+NE903tE+
96uF8nVVll45oUqDOu9kN80+lMmxhDTArae63p4C2iDJQvEKFAWlpY5YHqa5nqdDqVhlgYlktS3G
bQpKhI466fqkWPyojT5AR34KutqAYJSjwHZ5pZNh3pVRSoCUVgDgUn3mPe3XQN9vML7AuE4hQHIc
uOnKiuaLHfFWGV55S1Zv3DaCVgPUyl452zns6LQqs3EISUwX3RTxWYbF1mCIs72Qn82QuNBsNUFV
Lp5q0KYl5Bz4xuhNTWk0EMmtEknui5mcgM4cEFy6QErmMYDOeOtXOfS4bX0ue4j4XSEbT8yZ8fAE
Cb/phEdbUAEEKW/o0J2VMuwq0GqiNi29HvlNACD6puiddT5lGmL0eJELN9NKztavQDVsybCBGtwe
D3ayuocqCo6mgvDWNTEUULWB7MVWA+shDKplE6vI9ZZh+Jq646hjMWyHEZoLRfcOdOzTinRr1mYZ
3HgouTOOQxoP1DOm+YzBV7MY263oTLl2BV871duSOMsaleWNGJBv5+pyTqv3TWduUlUwP01wt8UO
Mx7MY2S6hr+Nz4tdBKkoZ1XQ0GtQNs1bK5jw0gGIBmhlZk2rdNtnW9D6oF1EnFpnKb8sJES00eJ3
rnEKT3Y3MF3wpRtV4Q2o6Tz4PbNX0qUNCsUh+kZOtxv7et5O5QdlonQXJWeuiioPdOIlmNokaJ38
y9IVsc86svg8mnqPT92qRP3kgwsIYBC49xiPIHxgDJl43mV1pmeYAtATGqHYZuNbyJWxn1L2sWWc
6IEPQKQKtq2lCoAMQ3Sh0C+f4+64km7kJQKsZhJU9BEK5HjZZXK+HpfPjlvLDXPlxRxtF5gDCNjI
HPBRoO5dYWr//5FxZst18toWfpdzTxV9c0uzeq9lx2kc31BJnKgDBEJCwNOfAd5Vp3adm79xEscL
pKk5x/iGfNpcDcQBC1DgIBo3KvprssTTre0zdJDEPDkh2pq488OcOyGc1eg7LI8mn8iAAqrXW5jW
l8HpdLkIvhQrCUVVh12Dlm2tkrjp8cD8wnOUl1vbo4ouWuQqWw9zEL9M4SOeTqqbfguq/xI/fFm6
yS8Gmf4wK0YIG06/ZHztYtQ3yUycu7YNTv5SSUb8clZQnNI+HTGjxDC3XDdv01w8pAz6e+ZYr3CX
hlbxWHd5jJ658L9Ir16xJSBEOI4n8hQDVcW9qCmjB8XpD/+YolTVbvZElc2XiNIDZ9lYiS5FHzbE
7qWn6sNMbD1AKH5uh36+ZlnyklDWHq1qvgnrfBE9i/J+CP8Zg4ajFuQquqbJZbL+Qtv0qLnfVHM6
/Ait7IqW67hcJvlXJeOMlt11K2sBcYRLkRiL5sVpoiOfEg9yiI3PDU380ir3Fzf1enSS4SldC8eP
StWg2HEJeaQVw68+PdeesVWtE9Ru4pYuEZUOfpG+NblONctXd2JQhuslFzodT3CmT15g/6yD/xpS
jXamRj9EIAKMJEKxQr1OyPh9GiHz0Vc+D5cQDViesr7E/K9yfCeZU+qFedAzVC05jaUaAjfHkO4V
YeaWAm7CItCy1q2YLiZuH3PD27LBRmgX/pNSdu4HUgyUkpc4e4Yn882jc3+RDE1x38RF4q8qT41A
9zyM0Ebdei75EKujl9qgHCaVfF37KLpIysJ83P4XLrhzp+nwsv8i3M/sVfNbMA7jBECoOycNXZ/3
36lkhGmjCcei9de5GNDYPI/bP5SYljyToTrxKQueg2wNny2H3TZ4YzXPdj77TZN87Sy15SgPljG0
ihxglVw6nEPbqD25DUpcljxlSXAYsqFQKTcXFGdbyGlND7HYOJG6rk8j9MJinevKrk17nNID4yQ8
+0v/RpMuO6BUGQyBZKh4kwicv+6S8z4u9qneLOlRtL191CZK8rELoN8HPZbE3LVnT7wpPVctupLn
bLJt4TWLPYSbk90F6eHT+IaJfPTda1KjJC3zqs4tn7OCCzkcheOyUoxDVKHmpDOOJbECP1qGsM2l
n4XVtA2jYs105eJLn7RT+4sFjB/R4gqMMOt0tENgD96KjjiAHSPwEJtYg06xM4Xrq5MD/D6dO7EI
T2v7VyutvuFg2tmzbfxv5wCtTN0Mh6wHwZS2cXe03vpz4vjUkOYwpf3CGBXlsHwaqA8WSIacr2Ka
o0OwkPmYEltNyNRfsvGDKOajd0r0fZ0JOni6nFcdmqIb0OR19cRuJ5+l0Tm2FMLzVP9d/QAnhlFj
RTQacWlQHkPhdTfqdCZPnLq9jDF+/LB1acXcZXj2lUNyl8ZjvixfVBOlR5KBwmu0/obmjU2DUwXW
94Hd8EfXLOx7Ov/AQAAHLGQrjCz+1En5oRoM/Vmj3pzU2JdAY23vslKP2V4Q8l2wWD2Fix+ULvMv
ZPW/9UJn936gwzHO+F+9iLl0mhrzVGKSyzr/SGvI3Ltqko5RWMyUuJDK4dDQOiNVR83TrsMvMfEg
vNLkvOsRu+rTMQATSc3nYxgOQwlIri25497lGGC8jNiZ0BAG4KZoe+2IJezX3mMULQb1ZSzCwWtP
vUdm/BS2/1y2hGJ2sKE4edbhh67vq8U3b9xk6qsWyR1zZPK04hBHM8rQTx8ycZJLG5RNRsajM8Bs
W4MeR0L9L4O0fu1gHRL43DWpqCLL0zSkWAXO1BymWOsDBcV3a3zM/8QuN7Tk9NKTuWy2xQxjbn4W
vn5jwvtax+mYm3VZTyxM/0H6PqxqFtfdqOsD2AoNmIHB7/gBHRLOyU0CTSdsz2BBewNO7wNUU3BW
6MwBk8AS51rCOBA40essOeP2sClvjKGlHGesYvqaiqTNdUBN6ZkRx5ELGWP/1Oib8yGFK2iXpalk
H/NKZ2uaR/2ITQjer49Sg6e35vvfE3G+4jcIjIKsWaA6QM0oeDfIYmTT7RNUlJBejwnN8iGs09O+
EnpLvtdeGl0UnFLNzBc0kdlJbyRlhudxcTqS99aDmTXzsAii0T9Ai53LcUUrsIyLV6UouIXplCyZ
jJuCtwL9vIF66UQdXsGi8rpp0Nn0jOdsgc8buGo7veGvAy4AOdFjZOeKH2qR/NWe+0wTd7o1UQvx
NO5CaH7bEjc4hjbWKsyYLYnIDqpebpFY50Pq6h9jJ3u4CRSzBXVfQnjN58b4SxH2w7MGhXh1VXgP
NayW1WZnnTm0gBYGv2BinconEX/ZZFGfKn6mAmK38d3kyMbgn9Jpeoxns5yYxgehNT/0qqc34Ko/
k3VJ7l62QA97Y6vvPxa/5vloIvsJV0GHGnKpVYdpHxp2TVh0zGQf5ckSsmMnvVM8LeIinajNMS6d
6kX2h8HBIcox9z9HLJ7uPS/hJKP6ZoIfeJjv2h8c3T7vVxzoawNYqg5fks6f83HTeJN3Cqv2Kn1J
LzJNbmoADCVA/Wgbhyjn3SXa+MpkDDg6hxIAIin0YvlVs7OTpu0Voz2WR5Y+aiYvjNP2Yda+4lFr
qiloo2oZ41ffQixNB/UxxjHJh9h5pIH62BeNmTtZKDJ8g3b/g0zt98xOSfm5E1SWHuveGSqlSFD0
tL+EJrlTpkB5DfeOvo5NFmyMxY9QRf3FbDXEIQ3JAwC3pxkiQDEE4Y8gJTKPnGU4eJ3uDzow5ZLO
QNR4+B9NPBvRkLJ+phVtcdjGYYjGJIR7KdM2LXX024evfc1icnLrdjw3MCcbEWYY3TBzY/iOjtHU
RDlpk6doGVmu+vq3FNhyu6jdCcAPvhnJI+jXFxr7vzz0vvfEY+bS1dR8viSIpt4xsJNXeLBCus2t
DFf+1dNT9xR36iMY2YmlzU8rYX2HmfcaMzOcgyVaD+3s+YVq0qQcQ588My0/Uu+yowrL2gAiAOhz
S6nK1bTaUzLrMF+I85d7Q31aU/8FnMmSBtAnmQUz0jo5sRAHiOrnQ6NxTC7MJE/7RyFhKg8EHQxx
BWYyXKta+cPgF2Lh8WmAGHyKlH5rsNdevCitlqFTVWeAHlPmnNMAZv60hE+zGJ1r4qS/ZBe/7KsA
/FZ05aJ982X01aKfH0IB2EK0v8lkRSX0RUbGQvcc/rQqjIuJd2s5ZjCxZwB+buB+1XhDeJpTB5Q3
BGpjaGVqABi2BuXMqNuVDgICcsqFs+RBkopveqpvXQAIaEh15fmuuPrZZa9BmrEa9N66lFEi11JQ
DKY+m/+uVvzrYxoUA24yRdMN25kCzahgUq353sHtB1rba1XBHTo37fDYmxI5Ouoc9ZznRqY29wng
6tYHbpi2nT5lGq5YirrhbuCVYvWTmy3/iK3JTxdbaUcR90ZpL/P7cdGb4Z+XptOzXWCVZGExybR+
aUPPQJrErnH4VI7GRFehxAjRC9psO+oqTqEreGvNyqjmaO8bElWp8du86eXbPC4tmuqw2K5irfqI
/jRxtz9fri3q7zSX+7tq0zQ4UUPOYZ9aeMLty16u1g1loUFXdtrxclgfBuIHXP0uas8E1kk+RYPM
rc9/7OfIJ0APMsp59xhzLo5Yf64AFNDQOaigW2OQRGkPjd2Gjy7zf2YLNDU3MyfbOl0+KeacapXd
oO2TC3cWljuddI/1RD+YcXPFjH9DkbnXfSruJs7+prFznnj41fEt6IXQB/Qq+hikyGCcyiUmgwsY
IiSw9aeJrmFDKVRcGxp4zOjMwnpavjOBirvDpTu1F7nOF5p5YzFDlTnaZpkfhm9wKOR6M2JhTR1a
UMzOHHJEWdfvjVP/3f1Js5n2vVUfM4sKa1PoHo66kd6wA0vi58nDM/ikhtBQSE9113jsIK373lzo
SS1l0Dn2LF1yzwgdD43jTAWmezCnG5aLM4Yckz57SPvDX8YA7JiPPIAaSlTkHs0z3P9ON/IKTBsW
4AZza6PheEwuZhuxONX+EkwAvclm4TdLAEByqyrb+11B4vG4//p2BMo/Y08ggJnQL/b3GqM1Oaik
ZhXoD1s6QUPvvr0KfuXE32IT8jS1DlYhRbXdrfzGoM3hLH6Ec3LRBGBusCp5CFb+2L8jAQx17Hws
LFNDnWEweeRATLUieXKKx4UeWgeTOPiJWYoWcxN1Sur1IfpNnAQQwWCLYkVCb2ruzrwc7To4F1Ac
d3Dm3wLSZCcinefQtH5JIoH2DlRcaBt63F90PHN9S2ZYM8FW6Gban/xhkYXnBwmELHUW0p8qbicH
TSYYSCyEfcraW2+8G4FiKn9FqbRlpucGyu4AwjJCAzkgYoJOWAP/yN6kbF8NMhf3LgGGNoxzcxWJ
loWeIeq72KYc5aBsomEsgASqQx/Ju66DsBzwGPfoxjqg9aQuJI5mSK4OavG94ViJGMv6g22zCyOC
FArCX7m/PRlo/GJbrznU/abc0fNwfV2gbjx3+EFNqti5Hh1W1vMAMT0SvNzbSFLAC/KKaVmcu5jo
hU3e2WUaNs22dTonGgDKgFrsV3g5cv3Y4XsL0rOSIbuNKJnoclMEhtzQ1If9qXpNI3Nnnh4J6FLh
pIWbgLBL19AtlGiBWHjhconCHsGk2jsBpXgZcXpe/L7/wafwwPTwTtn85IWT+Dxysb1pibkuqgCC
tYUTtkMeLrtd9T6omB730yzDrOgM83/IGd5AxI0WGLlovHIR29dMhM7niNNuYAR3Ag9kr33sUzAx
3XGIhIF+k92g42SPlL9EIpJFonsIttmYlSO00X1HLlJjJyWFDKL6aT8x2/Pq8Pi4V3PClcF8no2X
VqXsWM/tNRwolMCse92n0xkHGBTGGpyQTesiaOQv62Cjf4K0XukGQl/3yrWfI0sfR0dXwqVGT4u/
eE3OsTtgtKJrVjXdL+jGwdkMdsEZAY09YOTk+4QBEjL2sJeDHc5F+Tq6g1uFXjRXwxT9SUlfTY45
D5wlxaxrfTLhAmNB2jCHHh6C0hht3lH7tq6jwUHTpRiaj/Myy3OAqxeQyYERTluwT5ygCelkulSM
pLAYGQH7SciP7aq6o5NiMlYxYFys9eBoJ3rnwfCyr2S3lydf4qeCjPWFrf3wOWoRR+ZuogC/quun
se1Agze+edrzUPtLCGG2QreuMpn4VzBUde6KATM7thgoQqfyVZvlKm3ioxNAaUvq/jxN9EsyTPeW
un5Vj/AiUza/ex4NDjsFCxTb/0LqtEp0BEMhoKDjmuwKDPbe66T+rK2N6ziV7v2XvbzwROhiSROn
WDSsH8ob7PkOKKmS7+5oupMzusFT2/Cy3wCXqJEfyUb1hmzC8jR+WnWEyosbwBfqAvuULedgglS9
RRKarWNOtql936mxsHNhQih9STKSPBYJQVsLNnHYpk25wWxqYCfwEX4+s/l7RoDeNwaNJtezADmC
dmTp7EcjBwCTEXQ+5UGMI/FybMTc/oMuH133/+qW7Bk+JIpkhva3Hru/USNyG8Dbgxm25K7/W26f
Zkz7b5Tr5R4DtsslJh60jklp9Phr32Lx1nRv58oKWJ3Z4FePCvSkJGzhPcKXgnG7us/oiQEOD7I/
dRwxmolLp1TJmuU2Fct1qb0iQS24QDh+Uy3Nx4j8BZ8L73fGdw1beWuBLpeB8ksqMZw5XlA4E1FP
LEsPvfT+EMcF2W3g7uwn/go9IZ9TBP3YAkHUsQ6GVad7mutEXYNZ89z1pqYM+ugFuO1XYQNYuLNc
ihYYDHBdAD5aNc+r4H9gwjR3Oaj6INsmh7mCipn13xR27MEqmcGK90oRB5dQO30lUo+fXIyoOQm8
PzzmEIzAQaPjS0TZtGmDGRjJxNjh0d3WGeCrEFFOEf/rQCONxDbVGDc4zWUNzXnDvzci87NoRO50
asdZFXHtvYUNLBvIeXHpJ7C8RkO90kIcx7wIbYzO8KVa18sKsmp4jFj+wHzqDYubcwuxtZyUQJnI
Aig7G5e15bA2QDOd1WGcYENQIexpoqUYYlk2G8NMdAsYv27Scgr/tHOdPRxfQ4wBkaqNl08GIFw/
t+kRum1cdAbz2ee4KNV/Go0+Yx/R4ITPkr8DAZnziYr+FHUfAzUJ+jbaFKMkkFJaU2brqF8Wvf50
AgeHdQZFyk/8IgoMfdVhGUqZlntf5vjjIWhgY7KNIMjiDm6S135pqHYLE+jwMITNe2aR2Fjd+jX0
o0KrQT4ZIysjWnwsw2luQYFCSe+Puo1VZTx7C+YlvazD8jZKSZ/QkogCpJ4c6Gt4QVgqPbee8HK0
q+DYLD+MQMiv7RIXcrW6DHyorQHOpmHGfKXW/jgs4mWhSOg0ycviRTXw/Gk6rr794qMg38cWH8Jj
5/3lOZzMmCgBzkB9HI+Sa0zNQFP9esAkDV91EasuAnSLF37pzcjLDHFAFCEUVlTXWz9WJjZnQyPy
jKxnHD11/TqcB5BoecqdLPcCUAVRQh+eE2WXT9x3Z/6BUwE8nGY3O0dDzS4SpoQTAl9kwQeUR79S
OEIxscJigWcFHHDJtiKDTm0WBgxTooEU+cvFxWM8cumllxp0zSVmceEgA3kZkrS7+ZlEIgcdjg7m
V7fW7gOPs4cz5w8HHxhHDtMeuY4pfWdZ0JzpjCMWy680gqVPRuLQTmdyqVf6pMeszZ1Rk4rF3bnu
uaxgwFtkDrbw29ZEqU6NlwizeBFrB3G3bVqm0a8ZosbTADH6MHpxtWQWVHbX8nL/MxlUi7MiAIT3
VTObk7sCoRza5P1TIBvrj7Tujwyg0nVvh3U6XYBnOmWqwFWstq3B9gxAmSjM2ronH1n9DFCwPe8I
YZcSe22mld2GuX4R7jIfezeeT41XvzU+EgIcgFDm1789t0fQa/FOSxL94ykLrvu0Oa/+Q/UyeW6d
4aBcg4wFB0BNMvLQ38MuGJ73VRSMGchKV6Jv1+A3k7rjlybpi2YTK7vvCNe+A5VIXicB5WSe2jMk
lPHERqgKc//XkVfbTQwMvGjPEjJjmAKLT8IQeCa4tINiOoLYkUUl3r7qFnOZgTNLZw7ACMnqc72q
Fo5wwJ/sWENBJf6H2YLOapJv7RQMJYAPvzSGH1cm+VUK/wXhH0wRAJ72WsR0XboJCQ9B1g/FhPu5
jg26L7StNXjCfIe5907VIAl8ajj5NobDvY18cd8fNDWmRlZk+pmJhGPBs+FmDSn4FjodKMuuPVqU
wqnZqxziRwyVNA1hp0QOEKFNh2RzpI5wjF73aC9DcijTGGbB7R936dr14nwQ3TmVGnpu7MzF3s91
DOQviFgIg7uelAFVgJl0ZIxATJ6a9Uoi+LWe6D9DiXpYOeaBBc49jc0laGASuCO8hKZHVXWBhDsh
R4jDW86bUxL0oCMipLjPdQTybC+x+8cV2r3M8AerJXDcU+ZGFXAvUSJgMJ9INrVPkP2+D05W4CXZ
J9CfFkSClIe1Dfi9G/tvawNfvjanED/uBaTQDzpvLT1mqErXhD784CNuJ//CZPPHNqsAlwWbovZ+
g2YbPl95m3B+UDaAKcTD7ta5Nucw+0oHalxlzC+/BS6/t3fCeCAiPKoPYCgXhJcy8hQReVls1t1i
xEmLdaQ3xAtTeB89YJXVfdTjl0ji2fmbJggQ7515CMNBxp6kDk5Tqrpin02QVSxkGjlXugFXQsGQ
2qToGlxk0QBsO00MSzVwCoQgfu7FRW/1FdKvwdcJQOhtJJfijS5U3vFvxDi+tnaVKOrYLGOLsPIe
x/dZEp2FkCVJ6uDS8880xghOMHdVl5UwK7vSbaKlygLQHbETwMKvb/sDAFDA7vt/qckFsysw70yg
7mPWpM/g5F8zk4iLWegtqW14jckSX/c+ABOBvPZgj4okwcxm5dReQOxehRAAw/f1MExBuXegQB5L
zzcLBn2zloTF8raG8u4j63V0kImB74w9kiXrqzK4esDrLrjrGNIxH8Rh90z2I7Z23ek+I5MPM4VH
hZr1B7bkhH6otWdBp5tMgRJRPFXMcKDoNVqarAfz0yes3OWBrEEVGSPchRAhqeuD9UbyVglUauyz
jkbNZxsI9OGWsbE+zqt7C7SAo7iZrCPIn2h9l3NWJsgA/pR2yBl3lwL2GT/ZrB4LGL5ce7hFgTNY
J5ABitl4zTmN5r8pIaAjsY66zA2Kel6Tl35D2z2ckdwO9NpJHCO1XZfrHAbHvmFjsa7rXNZZqG5A
3su9vWd1T09BAq+OJetp1womFXkPxN+e4fpn+f7kp9qHdTrR3LgZTlKHs8NEAdIM0+Id5tDIK6gE
dl8xtgEZAVE2d0F4rm3wd++xnMHtjmauVdG7akQYXosDo93zLiPSzLIiWvvlgc2dEyh0nxPNoM13
mIjjCVbDO4CSHs5NBB0Refoqgj8HYHsG7ypRTnyj3QOl0ZVoBe5KAijygWZO+DyxOe65jliSP9A5
/W9iaqAUj/AEV/A0wcQwabnrAv3dQotbx8tQx7hbAM4Lc/jzLlBMxtHPM5ke/az9ctUOq7zZ8YrU
Cc01WdGI79m/JTMdovVDPg5ZdAXRyMqV6p/7WdpCFztZzqayXuA7sM5W0qcMaBN0K9GE9xRdVLRq
/1vWHr22GkyCA2u7KwQlLKj2X0naf5nCae4246GTCKCxkTuX1CCaT1VBrJtCDn4JuCZgtiHbyXnA
F+CH+Bk5jbWAOeTNyIFAQOgYSa6MufxLSGx6GDf/ZWzV98xBXTaj/U08Bzk6jWpPAJIDqG4n4DNO
U4Y2dmF6weNXowdBEq3WwZmbr3TsPmBJRrl2l1MSuWdt8WLkbDu0WiDeufyB9L8o1s7Jbh393RN1
VAl2Dc5d91Wq1n0lmP1aCFpuP2a5yQiartGd73WcfY3cwF6ERnMmXYAKcFVwKUoGudgGiMmhRVe3
ueO/9uRAP+INbPeLDD6Nyv1LBNFsYOuDe1WuT+4UUjrMVJTgbaiYBvJFI+4NmA0R4qVP7zRLMNht
TPqEsNyFRwNmsHF5H+36ldXNk46z9xjNag5Yaypk3bzN6UTBUk0RGkjzbonUZzJRe4jo+IDAelnx
IPK4jUnlrJj8/DmAIOg4CPG7cXPU/Rxj0SBfZteeFm4MA9EnKr3J7eeO2qCQcVrOXXqEa8IxOy1N
iVtv7JVpLwE0zF9ox7NH+xv3FcpceHArQ3gbQTgejInrK/vaqsWce4dhYwhgEWHjww627RsNe3lA
WuZfnam5ko0LUAqvKEyvPp/cMs5I9w/Jl+gEvTi9ITRUWtK/qs7a45CERYxL214Dtx3OMN6f9nN1
GPvk2rjpM1wp8gQZARcJJEpj92cwzWL/NK7uZfRY9GVfdJ1dugpv4UcLz/amEupfcBNwX8b96JW4
ioVhiOtKFPEAAaE6Fxv0ThvoC01TH5tkuQPsxSdu3UuwxLz00MlVIfHWSsGdeYmewjVGrzCLHwA3
/wAAGR8TGP2epMslaXtZrMZhmAcxfVKnApmGUI7Xj3nvGoi4druUZ6trY4Pv3fAFjP3WfnsDKN+g
W3+tW1ZuH0+jGBbfLOH44eaHAR0I8gIh7y8pqN+oc4NvYeO9N0v/ypGeOCLbwyrIVllecyuPJGg8
wMI+gqRj892b/ZsXDTCdBv+PS0N+0r6e8V36w+jE5hm+tP+iJh8epddVoU3eiZNe9iseeB9eOwUp
ZEWFBWENnjGUXOXeFEzXdY0vcgR6RZauQ1FF1N1xWwSeFjcpfBAK2Amg8LedgwgZXBsORwo3K6w0
IA++en88bUEyCsANasFCJhHqUQzZisLl3juRTgE5TsxJuhhwcDH9HxEtAHlD+5ouRRCC1t4bUEXH
H+mQqIsJJ4B/wDzw59SLCKS9hfBwFyDxbGkbtE9+jUtSDM43TyfjFQPSy7SM9hh3bQvZbZhPbUAh
ACIocUpWQOUewt4VQvriGlmtC2+OdTV2rbrxpf7CzuHWd6mkHS54q0iVUyGRWbDAk/30JTG/QCDJ
I3IrQcUd7xqn8CqFxmUTmxu2X8TUNf23vkb8lONwLXvqjxhSUZpqnkDtEXmd4HPDZAQ81n5tsnQ+
rwb3LIRACZLUsmrhEVJX04j3Nmn8pKlVJ4cIEIwsJBUoXwQdeij1TR9OD2fq69JGya/dCgwC/jcB
7HkR0fRtNwQci21ovLG/oWqWUmPjuch2l4HTARKI/XOTtDXWLkOiY3RM5Q149zWSvMjoSexD8jtM
RnlaAzUhKwbRrmMeRMho+mcb/FhwE3IHzsVh6QIPOeCDjxuxLtkKSKePVtyDEKD0D0P76EI/OQZ9
92VP0XuIie8DZzzUjxjq2RcOL387zlTQH+3mDgYMxmm7NMEBWZIbxFlkirZbv1ApwTvAZfVwkJx6
0Up0q7a7aJDbMKxBr2r+lvGmOfIYiexO/9n/WOsvP2rPuheJ9rYVY33vAtzQNBHfO8TDND2BP3R/
49IImmsN/3nosFKQs59pjHE+VOa7RfKhYE33Wi9wa8Ewo3A06SFs3AahQPOfqXv20Z/HdTgUOktK
tw8AyxrEssUyvjZBFN5jI/zK6jUuQIJeJRj+p5pCfrazN2N6LY81PP0nxFvxQoY+uo5jehMwQ55U
aMOCGvhzbT1GR+rOyGtupzNCbubFa49pZy4jwwuOpA2usA2vSyDp6+A4tzqAhqNaCHKhMfp5ifDR
VZ3gOo/oSz3i3hLlq6DUfII7E88jhDRgmipYsCUBG/z+POdAWCP0P9gJ3gDwCtz49nkedes4Heft
W+LsNvDzDe4YgO1lgf5Uc71mj3XximAjnkLs2kAQBWu05ScH1/mUuBFprfaLIFL3Zb95A5elxGcA
q1CtFh3iBgrOy3gGsdk1pAGMmCcDgmiNC0AejpY4uwLxLpohk5FNfDghctHG8kcPNKhLavcLXtsn
8THN/OKFbn/xHP1VTSniHDi0kEkOLk0Ku2p5U6leHqmrvuydcg3dvpjqDGFAh/RHUdvkYHA1ZUVX
UEuC/sMFbhMw8UBWEomJQ7jk4ey8hz7DJViINcHihHv1P/93W9/z54Uu/3UF3v+/cwY0p49AB+7V
2y8Q/u+7UXChhZ0VDvjCHxHpGNsQ/figgqf2f5k7j+Y4kiRt/5e951hqcdlDaY0qsAgUeUkDQCC1
VpH56/cJNHumQXJJ2+/02Vh3k0OiKkWEu4f7K/KhgOdC9YKBKd1tnV7l0NqAO0Y1WjvDpO2LvzSu
vmsafr+Yv/T5XoqSgBqE3x3d//3b/16/FlJlv3m3F//P//3xt3zG9w+VeoQffgMTG2P3fygj/i0P
+IP24f2r9JP/X/7wgzDi0z8d5P8pjGhiLcTT/N+1Eee8O8zd5/900JW6g99/8LtGovsvHaNDJBBN
IhYhWkrAfddI9P6FC4GFU4RhO6aBrDOCQH9rJOLEgtGH52r8BTxXdISgmu8aifq/LAuPPhVrX/r8
OB3819/3+eEdgPf41QJBre0nKSDkdxBWRR+RM7kjrRr/KZ+jCbeEiQ2fWg/NjRKp+0k4N8ULmJpb
TGnu4Rcw5oMGWDkUjqK/76NmqXUdGNRyIbQV62lXqtM5JKK21YVyYq0kwxVNmBWM1f0Ex5cZEYIN
RDPIpnQUGkj15qfCZmRpLcAErbQewgxL6otdJjuSOkDx7DiG/TVNkuNolkh2odVDh3iYqVVDjWxW
zUzJhm9K5vRrxrMgPsx6CeEtEvfGpO6r3DnJa7LMZyOZZrETMgtplpz4bjl9FHltapoeMz85ak63
qJBJi2iOV2l/7bppb0Z3ZXGAVUxjq7yHzgk/3W2WdK/fWl+cfTBWNLxmsD4XfajMFADZqVUvq3ja
M5085UWyCxVr49NAln9vNMa1Fgz3tR7DgNA4QiYdXdnxhWHi1XKHB6/IVkCv56GdIkkYgqSM2uwu
QV1vFtWg6txkp2RU+2Y9z9K8BfMLO0CbNEaw3rPqFZC1srMQQGBi40Hrk7uck+IMiqg/U9J0B/Bk
nSSE6UJ9KPRx73fpkcW28sv2CiV2kYLNSoyTWfQLKp4NIOcjcjd30+BeDWTS6NxFz6GtPHG2TFEp
8uvwFDj5i1M6zayJumGWuOTyPpk1ZruQz9OFHumNe6MRKBukuwQGUzf0V4eCxnPaex24OZ00UlQN
/YHrcIZ1ADWYTkMFXLDz6b7bTIusWpnZ4mxYEay0Gnk7Uo1jFVtNt+4mp1p1abxPrebKtAYc50mE
9VYxpjOjgpfEs8KZavtI+FWrqWwXiuSIRSHyK8apyLuFaT6PVf9YePadPi5c5wvw7PusKwHPxZ9K
0a/7XkKcx/37J0K/Ugz4w6N4AZawqTKWaTYks5L1nHX0jXtaNeOwhuWz0JvpwdWfh6FZDWF2dMp+
nbEgQOwvCmunMNlv4unBi80bfa1yViwhqXNqTI8Vr6YdxLqzxrVSiPVUWRujsNBb8Oe0IwuYdirr
I660B4/XVKjmJg9fxgkqWZocnUpQwki6HUQDbg2AgLXJh8dcIHtXb5oOoR8nT455Zp0CqoUKdoOv
iHvFG895lO4aRz1PHYhmQIhlytkgsmnuOaf3K/CTXeOKBxQ2LM3dto640xjI8QzlqwtTlj+v2KQV
NvPZC1Mkzko4rCESbNjlZ5BRanmN1CLaINMYMFCrNkYfbHvbTJfyJyHpnJOtp8Y7967X1TlH5cbc
2Y3GbKyFgwiuyy7ck9nRy0YocFZSOED6GC/uSN4yiq5fHUVbDMtwhBbnD1fPrZetZW3C0dq0LTKq
g3Myp2LpTxt3yHZuRv3FqoasU2TqDLbksAuD/hSXfr/2zVtQwVOJhmzmhT28X4NCZsoYzfUu1Ju4
3UUmVeEoGXF9ow+zQovAUi4aaMPoyIQzpmOVXMD2LI5bNDyYX6MeZdqrpG9mLaW8jego+NzV6Fc5
7LBuO5n5W2jZfLB1aBJtLzp2Q06Fmpo3ydgsTWKCWqnn2Buug9eushhyAARLE+HPCcWr2NDmiMU9
KWPKECfZ1U1+lP+1Bua0rbbWypQBExA9RWUMV5swGEFtLLqQFnuYvvnMM5zs6qg8KjM5ehHxMB6u
ujvs5UtEWnCv1e6tTadzlzonX9g3FUJnSiSZhcoxcusVej/jPgrSI+qER6maPzMV/2QBwRKUlu/N
5sxMj5y/50qHyFHE+HyRontGa36C1QZUW4ZE05nOus3YIbWHNf34tYOMThbGn1z1KJclCm6DGR/l
KjEbsGG+M83azgxnpbKWUd8Dl1BoNuSFblwnXbIfFzZqtYyNacl1DBXg+nnxzoQyjIbKixMDT844
2DpUewMQSRU4v2dsgiZGJq2/d4ruOjaPUwGx0iem0o9b2Ch5RbSBcqbigzqsdbVdgIpaJSXtu4pr
itWzCm4tH+ADkXVEWYPXH9f12LCWUQsgA1X8emSxZjD2KFvv5cJLiRK6Wi4n3T4xtamoekHFReq0
h8gcueFVGdBN5RlQodWifkN4pCq+lMpZpi/0+phbj/VqKFUyuZauQqgK9JYb5uZwEbzVKNvmeTK9
jor5TSbrsoiPMqfLHY7IzVxeL+FTjNlTa7IhB9Bk6sUI3Fldl3Mt/9yIhhHpLCasd1TJMntFAXxe
N0yP6F+sa/vF99T5kKdH5CmOfdReK9U59d7EYKYZ97YP54WnR5PTPimK2Gd8o2WRf/vsoPqPsAzf
CwuZhiWZSv6xPdnAZqHqxcscfYfWFvvIKGa9gtYcLAEZjQGBLrViuLYKUHtD5xPtZ6e4Mnud6502
twqwa80sHtpV6wGrUtKjIEk3lXmiYtugCrMsqLTnUQ4s2IFh2eRBspGDEV8LiqUCKIkxMj1pV/Mg
N9YgP0RfzGDeAaDUxDZy8gCGbXIPSyzaw2hA9zaML7lm+DMzWjkgIYo4gW4XuuWdokK5imAH6JnM
dmgazZVqWLoOY91kCAJUJIpvDBnu+rC4xlEYs2J9sm1trKc++Vpr5lfXpnuVBjl8jmRVmmjGVvn4
ILLhKRT5rWw44QKIBbxgBtsiae8RkYFwrgqkpFxahBkgy055VJkOUbRYcCeT4gXlsi9ur1ytwLjU
HaS5i1/bX0uZ91Vao41xURAl1YN+4U7xs6nZWy8pDoOWvMV19qob0zOlj6kwO4z7YN/Dm24Qul0Y
sf7q+dVdAPG8bFokP91rEMZrYUbHsGGIOVFd6Gl1mwBqIf4BkR8uONJiJ9NETdHwrpmwLnbhnCpx
Bzr0c2qDjrWJQFHyOKXqsuiHQ+yF24ZQYw5BJ+VhLpaw1l1bnstgD3HhlKAHWapWM7P15GB50UpJ
JxA+jNzM+uag2mjm3S0EivDe4I6Vg1dZd1HNNZAJjTJ40+Dkyt8XQEM9RV+AjTzxCkHU9jcvvHfs
Op7lbvgmV3UGJkj+WoXVTZubu2m9dqZb2t4JtHY5VaU9m6pNI9xiJkJj3WTZISz4LoWaJxqmpebd
Q7z/WtfuNlKiZyikhwjTTJBUDFUVxVynh8YPrr3nL2v0fABTZgdAHIc0sraj+2nq0gOUKL62865R
G6wU16S5a28TJ1paof2gdhVCSHOTJjVVOW1LOuFC7xdGxvjC4hKtT9DPyBNaD3fnxBA4bza2EZ7k
WxjRhfPAiaCe1SxcRDERb7hM9KRALBezDD6EpcR3ll4c1LbNFlncQNyvdzXrJglCyL310epypJBs
371Pyzzajm0VzBIVgp6GyOYi6kpt3avFycjUgDJ9ALZrDvGdLluMZhPtamRi+klkJDvUbo3Y58GC
gzAeC8B086SN0o1pvKS1+qJHQ458CcJk6psRImaUuTqdzT7dx0OW7hFQhkihMUsCgRkCOF1o+RRs
eq082P1jDLJoHWSQXMxRTgMLqwSVD5ukRzEk6K1wgzTepSDuNr5AcCr3vhmwc+mcdcq61RiPEchR
7gi1bVaaX3WlhNEcNNZeGKq3SDJfm9H4potTsVXHNAbOgevjTAmbLXwLYNuQ5kGqgGFHJKX2gmHR
emKuZlGEZIR+EEMBa5HGaCAqZlJRWSPzeXZVI7jWjnlqWhRc3AaOoa0uBMS3eZG8aKg91dm4Y2Fu
DRvUrqt1+6EtaJvG6iazsn6RZ2RKujMQ/dESIWRzthH5qS9KfQ6KzKZu0dEypfc3TJm3yqfyEkwC
MVSqIeQplyqIGAHvMQVlOihfXaAMUwqHaIh3zLg3PZLqoBDnlX0oEZuQJ6O4bGgBDvfW8BK2NIvU
bDGygqeB+afJv1Eq43XniLb2WyaFHIiNlUe2UWPxUg/VctKorVpkMx04CaRYmQ6A8j5RFi0DiDRO
ZZw6gr6INeZvPGWdyyVVx2G3hgnStVQPwhYPlmJs6rq7DhqEWju5qzg7GhraMp55gI0CEqTfNw4h
dAIb7Pewp8zncOJsysmu5fuV5k6toOFSB8kKw536YmGFMXMO55Rm5cYu9rna8LU02UIBvTrZIbix
kflI5p8sb1Z2B8RyICYT8wv9M18wFF9UZwIUC+AvUbeQrlY+NHxXm/bKkK3Rv1z5UfyUu18D1F08
Ko9co+KjKrL86T0TdyaUQE7qhqOuWOewGhF8m4cI7mRKymzZ+uxXEWUPJXok9oyJjCrTZ4Mazj0F
oTnfeZH1tyriY5KIfa956Lc4cDs47IdUiIVx61pOFH36FJfTGnSOywFj5PwuqzibxA535ZzmYm1T
wfSM+2qpCmBl8xaFKs8LLV45cc8vKSOd1LvTK21cCwDvSifLGyec2aN+ysdpLxVHI8v6bPbiGiTi
HrrnSW37dTdOZ9UR68oOURTSjiMkyNIazshOLehZbNuwXmewIxOA+7BTDSQVKNCcGL1MziagyOVZ
RR5ZsbngHMBJ2ufoYDUsI6VegQ0Gj23tAgs1TxNELT9sKoDCS5YUApGBDv7XqZYiH9aD1yB2094b
tTPzUgQ8hnpVRbIPK8HN47qJ3ZlAWGVuFAjiMRS2eDVUJ4JJbMeoNRN7Sy3WQt16tBdkjSjrVM7C
ctTCuTTt4p1c5nK5h5TZ6eCgI3QclWdI+d9UvfMXUd+/WG10lJtNloHQ0b54k7etqdvKPoHLD5OU
IlMdn5NoPLt1srO98UGu2Cnvrm07gTORbIIcUQuAbEfgFGe1a1CXMzduztahLMwZlZdWvKumZAc1
ZqkUykxW40FEh4bhkNvGRy1mWu/BKU9ZAlTCcnXJw3+Y0B+QXabK3MiXAQFzJWvWOOCwGOmzdIDX
UCOpQtXsti0aliiL6eExcvr7LBpe5DOIUPdO83gWROkyKEAw5mjUFi7ki7v3Yp6PApYEN5MzQTM8
MJaNrKWaacfeiHcqmiH0hDqaHpA0K/BeX2R7yzeKB7byoo4RynNTaFBjBXirf4iC8aGrsDbnMKFm
9TIOYX6sAXrveUEKYlNUpoaXPdUeYrHo4MEL8IH+I4NAsZQ8DeH0MOpPeagYQOeQVcy/CrU5mqgl
2K5xZ3vlF3l4ztRo53KiL3WWjSvm5STO8tFkkOgjehU14za5PuRjkI+vi8U+BzmH3mK2zD07Wxr5
qQC/tjSKMkcI8bWSSCrHeoXXxCSY7ooVH4koE8x4ovy4suCEzmW0UmlLVVp8NFL6LrHSUks6p4HX
OalIo2trPUl3Ga0twzJOjjnc5yFAptTg2Covbqr6vUdjCax/y3EAjdpkek4JD4ifr9pXebCwhXkC
abCKuvp9C8ko6ww0DRAjC3TKcRchR+BUA11B+Y9cuxVghMbo7+Walf2D0cQigmH5unARUSqyWxkg
YqGHF7mB5EmOntqDRqjBe/w5cFDqh7eM5BtwCpSCZ1PCmRx8yX6wh1WbP+WteYsDbz98y6vwFqj9
l7py7pB3/OTRsCtt+yQvgrHeHoTPFz9J79EYOVvoFZl9fPTc5iq7HrHeAcvzZzJ4yHUuFx0Clzsv
7B7bAvKDh3Qdihz8TV/sw1E9+2Z4UB2dLDbu5SpnHPAg22Hq1N8n3rTpczguBYFZbgmrFA9u2i7l
m5Pb3eQoroIiyaKToaDUlKlnBRHKOcqku4ZHYzasdyNV5tU0EumySl8xjygYovqM/4ZyF3beFshF
PhvVDpUY+mly3yclywtsSDlraTdE5nR26SPV4rkT+kahKPZBC7TGcO6c7t4KlbWuLeXreQ+ZSruQ
r1Im1Igdq7HTfSRmco+Dio1YEitedpzMoqYKZonzyUgQQy4iQVTTPjXb+yYxbp5qgufTEexIjhlZ
0k2+Vn4PfSoE9kdy5BTIgGMjO0rypOvHKjJdpKCYBpxc3KCfnqymfVEQUu+N8ezEr3mVSUnCO9Z8
QIkhT8EyjsmYA21v1ig0EkYTDTf7RBcIKGzDZD5YaNleLnb5KmXrI2aNNmazqGwMAejZydCmBs1S
hsMh5sHRvzRpTsqPpB0JKnsrf7Sv28X7yTbZdtS07x0xOpBy8cjA2AjrZAraD9xTQm50i+MYqHxp
vZKpU36BGlVLxddP8mRrtRP6GKivkXtkuSP/K9dZWUbMUx/kbbC+cs4gMiuZefSm4h0kX598ln4o
NkVwbzPClSmFvqT8Slk+xSqQJ55HSxnViwjgJbx1DuDv5RSLTiYQcHJHZAUlW23Xvulacidvu2rT
Jx6sfBfy9fsBmLL+U4wQyHsAJqoo7KNhJEDRI7IAL8kKQre5D91nwMSlcGUyUyuNP5N5cqwQtKKU
6kiKA4AXwYKkuym/QcaEvqC3Punv6cJE+Nz1wp1cm/JRRcMn2EQIflEAet1VLpKJZt9II1Z2seT1
gntclDUhoD/IekmWC+/JnUQuc4IC4UxoeQRFmhVCP0iV7SR5+/KHwyAD6Me7Vo/Cgl/L0xvH/qDo
KCUpNqiguDhE7meg9Uu5beWdTU2x7vRv8qXJ1aQgGeZSXbj4iozaOA96ShFZNUSFxfmKVDDqmzbe
vD+I3iL4oKztP8jg6aNzWKH5I6ct/xhV/WruI51E/poXfvfGcm34Kx42GWCakPEzP059ErfvNVI9
PhN0mYOchqWfj1fR7vomhGpIazGnKJVvgRHVTZZZ2lSB3HK553Gyl+anrgWEWR+HkMb/Hy5O2nR8
vDgMhVScTlxH5SL1Hy7OshlFiQxssD01LwlsX4PXW9buPIOBOyXaQYi30jigVnIXjzx4w/6cm8qe
2fpc9WlqUZpUZVf+wUjo50cmr8qhcpDGYlh7fnxkbuHkbpNwVT3LtGPlhPFXZUTniPfoAxCDsfL0
+weh/+xg45Db8IXCF8a1Ne2H2VwOSWgycrx+mny8L8xxEXOohdR+jkGcQAMqFm4Qb0WIsAIlD936
EtkqhDEztExkddtxWXJptRJ/TcsRL4jr7y9R+8m3zJWX6JqWaqu2jv3zx6eSNR5KsPISR2Xcq/pF
75VXeeSSAVTG23q0bh7sU9BVOCc1f/r6nx1zPn79D09osjzFr5sSO5kWWRAV3K1pI4vlL+Wy6fvg
AXquDolH7sTa2QMZR+y4Wf3+IRi/fE/SQ9m1dMfBhuTjQ5gKqfuXg5m2qRL8MnnKrf5edsrlqU82
VDsLf5cclRblqyi8k+yV1wqFcWuf5JkJSa2bk5/BNpG9hnWRRk9NHh8VikOlqj+NsC07tV0C86rS
aDdSnY46hlXln8ydfrHxTN3VNay7geQbP248bYyh6Zo8TStjiGJkR4sy9H20V/khGGS0w9n8G7rf
eHZp1jTTP4lBWcsirTWuKDqcStTDQaksfv+AtZ9xDLxmD36kC3fNw1H34wO2DDHZ6LpL16B8BYD3
WliqnA/i5VH6W62mG1ZmBzaoO0PF9tADWg1N/w+L7RcBgItgaG9yYHYZ2H+8iJLjXFAWPJ3BUs+O
wrsyOP9pdF74dVcPL7RU7v9w479a34aqIz6MSzfWRj8Ena7srVHBr2qOiNVO5fQuA48ihqs8h8m5
mUyCMr2bqniVpnXQ2fZW1v5hhf+0MDwVOISDYyP/M7Qfjan6wkBHgjHmvDU0KDueD22hrd9w1qEh
GD9rTNL/euX/J7jIMXqp8bN4az8CRP6ChPwbPvL/B14E00Ys3Hhuf0SM7F/r/3iHy2z87x/9jhnx
/qVpRBGPcOJpmmZI9Md/fDXJ2wZbgP45UhTS6/ZvzAjAEE8zHKw4XQNjNpdI/TdmRPsXvncexqyO
g5Mu6eT/ghn5BWAEjzoLi2RTOlX86FQ5tUAXEdVjHpBoTDM6qcvnXxG9N2ZtpF2yobg5onycGiH+
kIF/+c2OAb78L2ftH3KNidxo6etjDp1j2thJeirpCsx1OtJTX8F1srPHQHEQqVQ3/3hPvyiX3gPf
x4rEVoEVYOaNSafDBOnj1meIkwvdhDUj9OHZtykQ1To9pH59q9oMx8VsDoa5bJRleJauSGGX/zXL
KBR68YGgWkyxvqqyr66DhyYnllmbNS9aGixEmzAgB+0HMXH2+6s2f05L8qrxijMcTf25juozRMFi
p+FaaLjNBuhS0cTA2aTTlznZwfSZRrURwpgpmjydQcdXrCazzZjJFLTlkYeCrtjcx8Yr7nDEWxGi
elJIOZmdKND13GP82dtMRmskn9ACtMK3oQmfUTVjluAyEUX4a5YBsl5WhfaoaSaCzJMNxMWmZ19C
nGuV6ZCO7Us8tuvf3/svlooOpMnW2UcET0v++T9MwZR0zEIWBTIoXSOlInYWSFE0Ael+thfLMxeT
nW98hiO//9pflEMUQXIP6kAZVOPd8fMf35vHqm1hxIlMeuD0OA2WK9SaVoWEcwAjhZOfHfo7r4+O
AcMF12+bP2yRnwI1RpKkC9OgSHZd1GQ/3ndhaMkI/ZQiVXEAWIg3i/M/Q5atblkvfiv+kJhd+Xkf
N4YLAN61iTy24xk/5kQnQjXUrlj/nt1B1004+zFw4h85wXuf3CnmpWaSl2iXEj17rL0ugWGuAU9f
Eys+VKTtYAiATCNq6l6ryLogFX3T8WHROXb1U3F1l3IkabXtrWwt5sbmusF1Sej22UAjykqg9mmD
jxIivdPBx6d1RBKc7YZgZUoXy0NjTgYpiWJK+fawZ/GpGkIXDums15z34ZVQkGhlPIeIkYubk80h
yBYX0y1vcvxnBF2z6AB+T6FgJuHCIOh3tEqviUILWZQ7p2NPBSbuWs4V7tRJqeLnPH1rW+Wzp8Qe
rbxDb+hfGMa8ZaO1lbW5GoTP3uhcUV1V63arl2Jnv48S2ZmIOGOvRtXzh4jwiwOFq1nsCKop7Rdx
rAyjUdg1eDZ0rZ9hmCzs0YZQx6wtjZ9xx7mFuXPFlwbpKcNfFtp4DtUvPVDbTAnf+ty8JLW5Zs48
h+BxLEPMmxiM/n4L/WpFORxJVfxFXUdz5IHjHzsIv6EIBQ65oqSXUIqUWm4Y69hpqz+sXRmzf1y6
DlweU9N1Vr/xQ4joHJwKaOzCQC1MlBPS5CEd1UNjNzSOPeXu93el/RyLXXC4DlUUpbVFAvt4WzY6
UB6cbSQBmdEujGZksIeCl428BZ6/ZIkiL25FVdxamzZ8nOQv/y8XQAlAO01nyvjjWdLvXRM2P5qE
YS5eIXTPnLy9oSYcg2SyP0c+ApUj4wGyWo87x++//OfK2eWMSA3peHw3bdiPN68jeQyoAtH2XsJz
uuzgMRpWGoWU6QXgEpxbHqRff/+dP0dCYLMEYQmWNVXT+uE7R6nyqmsZPFadEbTJkT3wv/YRAugC
wOpkfPv91/Eyf37F3J1n0U1RNU3WKB/v0vdbyYLFPRK/FFAivTJtJ3jKCzNIq6ubMQEtYRbVrq8t
tWm0l15l3uPeEO1VCEClTktDQX6+wQ+Mg1C08RK7++zY2FvlQSf70DaYcca4gRvBtArGm90aJw11
BEap8VIkSbh3UyfYR2aPPI3XGcvM6qtjO6IPnrcx4A4dPOUUXjuTWaUm4a3p1NHQHsQOX7/iWPpi
qSAGM/O9oUVWHR1MFySHr/oEWNc6KlFwBKmRPlBUPLteL7BuE9WjVdNj7J4HBMsZ4jUvKIyGM9hC
AZOXuGDYM1x7VQ1XVlGPYGCnBY15ZW+36dWzniOndY6B/Nf7r/puGDfCmu7BOgUrJv6I61UKIBm9
fjRGER965iFjd6k6YD1VFq3DgKkMPLBZ2DgtsnbDJXfhXRvpAShz/DgOl6HJ+004YOsj4mrfdQq0
0Vq7JZ11rq3BgVwIA8FN8MHLdRrydM6RJGi+6Wp3BMVQzvTeipZdPm7LTnzFcffkpt8QgYfyIgY+
uMfQJRjoB138CB9DSxxjU3xtbfuuwz6O50BbPsbcqGTcDWQU5zFznwrqIsSLzkmR7VXHo4HaqNkG
oVy8X1U0oor7JhswO2jaY6j7dwZoWeZRNjAjcBY4NFD0Wgn8JwhRyJHj5yvavVDik62jLk01aMCT
wCwwbhDYs8NdluVcwZR2h0RHNaD0r4NlPEFyU5xspo1E8rwF5eWuLK8qNkZkP8ODQoV7VHDO6+07
o25O9sAQM3W/lEn5aFoSoEfGQoEs+Ky3/qk7tlSHIAAGaBSAF9F5u0xqx9PtW6wx9aPfDDicQlwJ
635Zwq1qwjJbDNm0djt/qWpBeqcIoBQJBDEvM17Hru1m+Ollc7gGYNeipQuHLFbfxrL/omGMCjTz
MySSEWqX0d69I8XQSAjAHc3HFCYv5uSM5KapRf34KyMIPBoinXGgqqKV0m9EntOZlfZQbV6sS2cD
3FMse+8pg81JVvSxNXGODbKi72oEm6znzsPPQd2+mvDcwBJP2SzK6mCWj6jZVzogSRRVIaF/QzfF
84DxAQsUoX4Dh6AzmVmZMUbsIKPMxng20e/FgWXvFPXd4CNl6xgTiqcBfgHY1CboLi2qGCNglCMQ
3cLRTx8eurrhYbgM0BNNWTYS/NOVJaKt2VLvnbtmQjVHWOZ5yofdmJCpQWhh/PYkouBcw+MVoXkp
p/gQkLGtwceMZ1lRl8neQeT41yKPnicdfFZiNNTsJg42Q34YCpddzi9i1LGqQJ/7lF9VYG1RtwXY
B3IryMF5UetFpoUqe3PTWvdqek/MLBERn4pbpXpXI3evqX2hgDx1Wvic2tSCGSZnI7a086Y3mSh7
ar70UbOZd4AWiFL9oQsQrXIxpIgeZVXlSBCkkW/NzLiUcQsptroBg0dAtxvecrEILQ0pTavASAIH
mrhaFAOlWU5BBwt7OcJbHWoN8QkqL1mzOEX8Vn7Waqy0HH2dGyDC0qd3HnOmId1Pd0xyPOO3wfYh
ElHOuslBilukjn2tAW3VWX9TqgnP8A7cqaEvm0lJFhJ1hXbOlYfloW9blMiBOCMPNKKsQPhifMRH
fIf7C2LYuDy9o+vLliCXdtITT7tUwQTyxfFHbB11qOckhkjFcCgwNxLykFIxIxDwlqohSsY04RIp
7ehpzpVqEj+NRaJZ2+o2QOlU4/A5BxhmKslBHstLy1i/H8zSOp2Xnb12Aj2h8kwPHb43chKE8MVS
y5ujz5XrugpgzgIwR32YIvM/EWdru+TLeBdNbgEyirG1eu1VXoNpiffzcG3px0l8dY0+gSzBSLyA
Hxdq5Rd5WaVuMDnnncCGtnqPg6F8e6JP3no/OsglgsMCwDM+v24g0dFSVmvrmhYPqZ0u5C3YoBN9
pMYd07natbWOXCa8iI3MxwjTu2FcGn69k4g6r/aShS6GT4GdkWmak0+HcKbXyXNbAFMwrnYEHhxT
c4IwF5Lj4aMFscoEjbeUy5LILuE2cIR89gJ5pa516i2K4H7lZzWhW8P6PLN36Aad5HHBbvrL5MA0
Q2Jy3Te5M7cp3Yeo5xmybszRtXfm8ChsZAXa4tPAM2tc84K8KR20XDaIL8MQYczFtetRip6yf421
bSHcjdw+8iWZjPym1t0L+bzpsJil8d5pkaeTqUVjkqAOoXpT3pAnKufAS5c2CV6q6Cf5PSbnlzjW
L/5kn8CgeO/DAVnO18bKBY2asCMR8KehoSzlCU0e3ooBLnlYSoMzDkzyMKb4SBIF4+ceQE2YDWdD
Z2P1yTZRwhNKsC9W1d5cnmzFm85C0neINFt/ESJ9xziWXoaJMPqbmYbMX99vOPnnc1XoWEpgfkcC
Z7RIVgcMbBbYcMbAfIE5CmJZh22UUyXHiHuosLVA1XGmV+515M59oRPRIclONH87i0cBtlNGIYnt
lBjPbqjmLmaXU2EDvNS2oBdXNpvVyLQlRdUJBQZcGRSFUFosY2oX13Ne3CG/73zACXY01lvNLJ8T
031Kki3CGzVYh8++ycLTczpgcV8Um7T0xKzrVKhKnOuohRoY+d5nW4AVHALrqnrHzDIRFtf1o1sL
ai1SX0GSjTEZZ6Gn75s0CMUT/q91sW4Ny13FmN5QUufcFnaMgohBSn1kIsAQPz3IA8OQNdMSVfI9
o9ZrY8QTXsb1Vaj5ym7zb9zhLA84aAOB1X0moflJZUXQCSKq6+WAS24ItlVhlNQWMLTrW05/HWcb
/fL3A5TLUQJUm8LdIq+/rjiC980pr9tdotcXsIMLGfmZCb/JdCB/jDAxj4B8d5BiJrW5yLiGuD86
cuUwb4nqcoUprMR3fKzi5IcAMe4IH18OndUnkUTfhgmV6MGzcAhGM0Vr2i9pgWS9noabNuhfjRBQ
FazWSWaeAyGw3E65dbPZaGxQBIJ1EJED4Kwg0r/KVSvvwPBR6Cqdq5k7YoagIeVVYa47huZlO5zq
WrvUVNZzTxgnQ8KGmVkHLWj3AAnpyTvJhlms2Z/skA7ARF9p5IXLNoVFlEyAgMOoxjSdrQdY2r1X
R3ut6mh3gM8l+fZdBv6xwshK0RZTxZ5lYzZ4J0Ra9kWQY2rczoXSL+pSAaulLJ2qOLSVeszj5JOW
uASjvF+M7KR3GafQAFVe4kPDgWRb02Fpk/iQ9b47UxCkU1I2bK8ZQF9sHBxLvFMJvTQnIV1faDHg
kCNdpPxlppcbwYzZNqy1mdNCyRxsUCvUJNIBHPMIuwspBxeoUYqithuOQNuWhotGRgkWYmZZ2H27
zzJKw2Kltxh8wXT44JJaKbMWxEB0EWHfxcqrLBty2QuVWRnd1gL13Znsfsg4lhr9sUVPv6wrVqQd
PHf0rhjmPuRa9Em+JInotgCd671xMRXz6jBZe5952PGbBS4ZSvPrVDdHLygh+gGb7igOvDp/izVy
sWqu5QKj9L01DRSlMRxRaaIRE0X89CsiD/fygwOqHCtK4Vh/ddL4zQzwCgWeX/b17X+4O6/mttE0
bf8ibCGHUyaRIhVIy5SsE5RkWwgvcgZ+/V4P+/tqe3q6empP92Cm3W6bIoAXT7wDMvWHMja/gXYF
95R8Tb7/EvORsnPSbeqRvj5NJiQ6yb5hfKujmJ3f5fe2UeL/xgczgJI3MSjKk2I6KP8UzLSXJd+1
CglFAzJll78GLFElHd5w6XCMs/l0ywBUJsiXcEx4R5Gbe4H++kNGMgBU0604lZRKHY0ZBIzhIKCf
Y6WU+Xd0K18CXpCb3EXNm0LJcidJJu1sCIiEFHfeeD1SOZKPLQ8svKQrKoaKIMwEaXuKUx2DiCcY
UxutcdauA2PCiO6z7qQr/SI3QBKjPCT07taxdZGsMlBPOTpXbGughRw4oRxI+SK54zzWlWyz8ECg
Viedt2+zKp494x6Fop38+Ar5cZDuI+YUKbOR0fojWSqiunI5IKFj34VeS/EXoI/lHSSbCvTekeph
YJqdNPmX0BRqZHUHvTt2dvZZMZqWVxF7hX1cIZvqHSQu3CiMesHAT+f7XLsULxLwKfIzRbRFPlYJ
O8h0y8eFPiXT3lDRfCCq30k6vZ0BCRo+wBNAcrimrn27umeq+CqfkbiUEklvIwvADVE7o8FetTU6
cM/2cSYKDF15wMQFZ83+y3e1CzDXVTdadwn28bDI013tU0uUtrkx6nyXMHsLLJRWbRkvU91ThnVN
8CIX6KHHAygqGQlENnKRlHGxTOo/op7QR6r0u+oNWcVz4qpj+umP1Zuc3GLijtbEJZs6ZJY6BNFw
5lLI2VuPlceX47Kgf7QOtQInuxPXzoW/KLyCFJCXETq3GW6MvJeM02XzKrUCKI1LgDSbzHqzPDjI
VlZCvd7aj3JS/HhnhOGx6uNTmu3kKqRyaKbgJZ3h+pY2ytDKZAcxPMic6vbRUgz4BG9zulYNqo38
+2g4z7l6k7GxvMMyVZY71BXBY2E62L/o96mh7m6fzd1Sy3DUqwVdruCFNIDaS3ink7Kcwj42XXnx
cmpieWtuRy/Uz13bnG5/mfSHK9Fp0L0bQ9LijRqycVP630pnPMu+R9gyqUFJi9eYuULdIuU83rIu
dWeRMo4ugfinXbGte+i7jRR2PJcgeLBkp8pgZOTEZyN258M6UThy1c4qNJ1xW9CaSQM7wdfFrjC8
D0bs4gK9fC2Z2PYLk+vamXjVSPEI5L9Mto0yvBQ/PlnpXhD1wl/p0+IHwiQTJdLA/2LiomQhSQZa
D3DDXs6OvpU/XVOkjYxQIgXRB/F5A1KPZU3YaIKI8pv4beQormA1LJDZKMsGZBTaEH2FtjqALlDr
EWd4HdyTTJZvFBcbgShdocnQ7WXhFFZsntDneru9gN7Cxp43UmpGBohUe946Fn0IF2uLP3qWloGD
gs4StpT+RHyv3uvDfIyW9g19aaJEX6HyrRkIQXi3IKtNNEb45/h3FR6bDF3NB7PlgdhT9ClEIJhR
1Mz97akJUqCL8lPi8SpX+IAgb/+V1C2XSVXYdVjzeThSsedIV0YBscfrr2GF9Lo0JOjon2+tGQgw
xRgBXbdVNkHGS1z9QlOd4w1p7wJoLi5apX6W6xuTF2qaB+ydEZVBHm6nEP0kqvW1yjAkWzVjQJRs
3uTJ6It+jtk7So0fGvW3JUUyn3SEqA1ajNFR2g+pXVreIE0nzBbUKVLKS6jVe+cFrcOjqmgq9eiz
7O/GRofe7rxIWkuVPq1z5a+84LcRD3upybAdfZxTdQe61y6eZ285peMlD5xH0yZF3NrYIrVQqOI7
zKF1rlv3Zan11/Iup9Qu3eBF7rBjDahzqzsZDNwaJGqkmqoGTBxKf9XRHru3uNV+RyGJtXHOvmue
hepVTf4B/cFHSY3kYx4E6llYki2u+qxr9ikxKkGpi03e1ejQWJaCRgknTHKXtOd6SZWYN7+DYDTX
+eAgoandW8peh9DUES0EIa0sIJi06YrRwFi0myV1zo2b0KjHNNUpS1KbmtejNkHs60vKjJCbvjKf
DUKXUcNYS3OKIcKppAHZjQQFqm+Drb7AJK+c2jphTjyfB00/y7RBThtKegep7OQ67Scsod8la8q/
oYj/hlLanY6DbG4/xgZVZYM7m9yZ2znlbqBCgjFadJTSKCeqSVMjvw6RpMahdi13QdfcnY77K+MV
RADOdT7tU/doL4z4+QRd6oci4YhxXKSkl1WPsXinEtWpNKepkpJT+iUqRblOSextTkgxf3mOSfVN
rOBwJbRLel1BeZ5wIEoBxlOnm7p1j17+r7FT31xzXsFtWNXlh/ICVLQQEe0jtAbfMdVDEucHMBKK
wK58L76k/JvSg16Y35oYx55ei6hYm2hrImmJMHK1Neq+A9vOWpCAhBzPsNZmE82ZBjUvxFKoerZA
Tcn61Bz+wMxdx/gBft1EgAcIROqhJH4MIjCrVCFsW8QDLNGem6A5jdXS4JGBcnjpUXB0c/YZxPSv
LSfWGA2GXumDG3ovEq6ajCM2j/LmA3toGvZ5aBfdCg7JXCwcNwEuOB1yaxulOK951pL17uTWS+a6
lVc6nbqDfNI2AX0PHJl4OZdg+LurD5ndgnYxUDLIwxPt0qgHMyA120SnZ6IRrHrtQwLkLc2Q5tDG
fdTsV8+7zX4+m0XuK8dNApluEGBQS19Rf3wVnvEcL0g6UJq7UiPJfrIhvFS9cZabK1FMii9V8mOJ
+FK/1/CsYXdvpE5uQXeB3E02uXUpcXSDJugepoW7gUPUbwcXOCPmXWo0S21qmvhsjON1GEZQ5jjk
g8nQUAa7cO7XjR3jDN2fnLTeFgtiofx0Th0aOtR13CjZQo7IT62KWy+jTLXlfTSK9BuSmIe6RroA
0jRDKqwhuLdSLsqXkTqNOTw0RMQQA5wUEOVSnBXviGMmMFVyiyR1s42+HGYUbq4+WhdcO9M6f6l0
tDWrZMVih3yVveB8gVT5qW00DDr5vl1Ds6wCTkC9xF/0+QfJx7rPaB746y09SeRx51+5Y+ykmOx1
rmD2ZIJY8tIg2b0xIveurV790WEERKGSBMsqK2qQW/zkPqzvpBxoKDKSJP2M2mTjVe3d4H0KB1bq
H0mL8tWd3sZVL0dXGzkCpO0+haR6a9or3TgbwX3hdA8G5THsrfbNVWzXUGt4BPB9jtG3ziiJKCiw
6mAWvfxclLk3JCvmzH16Do40WnK3hBVaY/GuFcuh4a5bTfAIGUEaU/mBs4GLAB2dRXiRFwZ3hSkc
zkLM1dFEkd8CDPsVhpjSxoSMfJAaOVOHLIrh4WS0Q+mXPBEvZVDUvOjmgFU14nym+2g63duCUHrL
UJLXT2atUpJDh+eLoNBCoTdbZxfego6O1ZJoj7BPxH2SJ5YcguDNtMjwcs7lF3ZQ7mcYU6bJNLKy
mLsui/+yoPcU0h7L35TYkY7OQwaC1hvIxEtKhnTnn5m3DwofE6Qu2Ko2PYKr2CRGc+dVxSeA9pXX
xRtwfzdtLEpLeTf1HJHJxNt0I3U2KgFyr8BqoJ2vPY2j84Te2tfiybfP243teRsbOR1TVXfoabEm
4lwgUPYp5XMxwGgZjhJdkAl4lAk0oeMkOVPCZoiPuIdjrPasySbBDu9oTb0VqBQRHDWZMmIlH+aY
RsMbggHv/5YGNGune2zqb7WtVMB6wwQL+MFtEmrz3STtSrVvVZzd25Q6oOCT8YRciXwZqYqkwB4S
zt+c16dZlEYY+8uJkZ5AWmcJmzddYHnUegc7FC7nfdrDA5HGfCRTZpRnqzxYAMjyYgm2ozC1nQ9h
lUHH8hDBVZzsyzAUl3RCOq9nYDjm3UlQC/JToLB8IiHH53nMU8bBp8XBvybknd3kJgMBatsscY9z
66ylW5nS7NN3eEmd6q0q8s9MGy6tNR/zoVvHIyKxFkJ1nGcDKUj+KrNrKT9udVQ7zOdusSHIVPrz
8L2eYZ15j9I89iR4ecvyyr9n7ufMvHXC10bVm2kF26uQecywUNQjixwTno2puCz1eJDxUZKAn3MB
bMs8jSQllbK0jJzTXaehuk1HQwJ1DYyzVfDo0X+35GRpzeR5yG03bQiuzO3S0f/9duvqedWkUcNA
+qxNGvyrcOuXrCF0+4fy7Ge7XD6dgL2VtDwGb5E3eOc5Lb45WnTEkvwTf6k3Qd8YHbMgLS5PHgJh
rlnsOyODjsrcuEW2xdcrJMwA9+GICFI4VhBSajzC2hjBuI5J+1qY6zUvDwPxASoGmWKS60+kuEmM
jtmtcS4zfHlkPmMkNPiWp+jlmMnkMlVj/HZrneWkBE58SMMBiXh8qzDkxuWjLek3KhwX3WJAQAef
09UtBJZ5erDTheFV8glzRjeXpxzpvKe6hwilartn7BOYx8JSZ5vZv+ZN9JAsi0bONMLkG9kryHwz
r84tnBKMZd9h6uYMsKyj7B+6zDjL24dELtuznsC9s3uq6pn1R3+DcADfkF5AJjNzAKkd1NTK6cWf
MWVVV+FJuSTOR+7V2l5ylubSFsUzOUJyMLnBZnyzEgiOyhJIh0hXlUn64rUamBxWbAOuFAEOJITe
sEVJALiws7JT54Awi7VzxjJGlI8+huJuoo3rCqVvsO27D+1gN9m4wx5ir0/Xls4IMNJeZi/68h2L
1tO7xyIBr3ji720i4ClQermt7S0v2hog64F5lRw2n52j5+/h4jTM+Ek4BUkSp5IIvYDs54xggNQw
MqIbKpQp4dy1P9u6fC+Xpl4jcDW6nraVXlSisMwg/KfJU69/QLJCvgGK++cAhp/EGOlewE8cnLa5
KP2uta5OGJ0haJynkRF4rGQsiWtDPYRPReR+ISPOohWru7UfhD9T0sTa70v0QDA3Q2Mqrtetin9k
BtRHvbQPZcjY/oYB+T+LWRapOlBR/xGxvC4b9VdtPP7e/4Mre/8F3FAHGP//8cpg2P8Hrmxit6QH
ng3o2Hc8+89wZQtEEPLB6NxZHiiw/wErA04zHU83BKoE3P9/A1b+O+QRmCuwmKCAECgVzM6f0GTN
lLS9ZbJLNBzWo+5oXkPdvC7UTyvDQMXRjvSLFwL3+9Nt+hvAsPU3KDbLNgB6gdUG+eTKf//Tz9Xq
amG1OWJ5XaoPvWbg43efpY5aDlz+G7mrafVr3VIXDfNeIdHihssp4L/NKZI5Ci1J62mcvdsMssTU
DtKB815V8XMzZKQHlmPaYuHp6hMV5zr6CVd764K/IJRk5Ci/vzet4s7HXW7sl4OiigXeOx//+TI9
Hu1fMXQ8LMcF0kZ01D3B2P3pMj3TdcpYAXlCGuJqjQFrh+EijGgpYmICvxtHIDAk1hVM/NGP6pTz
KOVfgLrS6LDCKDCDKmhc2IB8WGaMKXfXL+uhnh4K51Ia3vMSbIL+VxuRYslTY6W9e1b81QSocpXj
cLWCErJ2sRx1hxqvMbtL4sYfWh29ZgIqhTqcLfvcmLcDjPE2QlGXEa2FHz36hGwsrAqdr8j/hRCr
tbq14FbFnIswKyRBXDAVy2D3W6qMLZ4c3dpr1Ied7apE/6i07Ng3IYKJzBQsHVWCSIEXcu5vnhze
hIR1mT3OzXS0GF2lkbuL9P9EEDH//aBBinHlPTKYpgCa/NcnUPV9o8/A2tbK97Z9nqKpGOjJSgo2
O+gucoSsRb+mqPQHpfGYJnhiuMUPNZI/jbtZt7/3EdITUYs6VA/uezWiYDoDaFnbpj2hgw41sKgA
mVmofAFq67//8xEyBYf3rzDMwDaFsYCQBgSXv+ISJ9uLKt7cdC3qGO6IME2XNZ9dNvgrpKWxjcHz
Hm37Rw3qG0skqPDU80bt4gBcMC09lQHf1XCrcOUZy0daxJfFG39kw8M/f0/j3496QJjTDcIIgYzz
/q83OszLsB90M11HHVp3bPvHJntdIuuXn9FKoEK9KquHOsO7UQUZul1cTcpgB17af8CY/80T54uA
AdI9B/rmX0laeEErh4EOKts+rRItNMpN/kpKqX++4n8HUMoFe7rjesRw/698x7CeCxvd65QKmm7K
o/FHVXcdlO1DOUy/pYj4559n/d1JsCxQ+zYXpRM5//UOD1quUcai45O10l2wCkOvVlFAUa4QuspF
nRW7AW1AhFkzgkeDtmdGxopl0mZpOMTGEH8VkfaedSy5/dzjbUWgZGUiXuJmUCGR1fndaeVnGLj3
jZtTCAG9wTLjuewtynMRolmGXW81/wFpbPwNMtSGf8HgynE5QNZfzg7I3xAaAI+sKfUB0f5fjkIW
KijVvFnE/CrKYAPkyMUbUkj32Pr+rwG4AX7FxAfgx/zqr2mw1WqQLuPCF6DvY0wFZ9YfEZVoXwXg
o+M+kbXu9T88z7+76kBHo1bnqLJ3/MtVB2NpMKVFfHiUvOe42ptjaYA9wPO5zhtBcu/3q6EO3yJr
vEyte0Y3xxZzkI05FC8OKkK4tKWge9zXtEOpX+/Q7kRaRYT0CjVdZaM4RTzgpk22ae8x5edfOMiX
CN+3da0YGvzzJZk8rL8JV4FJRheClu/of4EVm6wEFG0jYTYMImDw5a8Of7/B03/kPZIggqGNquzF
UdChgmS4pEH0NXjFhwOTEsbBly0iM11cfOjI/vVEZ8ymvxiui7F8yGITcYYlQ/g9R7sEGmiEn19E
W1Xx+ymlhMiwCHV+GcJN3GaPQARpVVFC8LXsI1qiQ1ZO+8JJbwm4MvMPT/EfW696ZokQuaRKKMxf
6QIQvVHjJVrIhzfR18xkAIiAmzHHH6M9XSQ/x4297QoXKzgASCanE5GR21CjFsmnvIhWHjZSxrBc
bRQiMSsmVcAa983y0OnuObHinqfA9gOHR7/ladwEU+THmYv+ZlAeGHnw2MhYrS6wnx3Uh2TLtI0A
MEOP9QB5DRbfvxgZbNyupEpY0nu/NMbguKMxFBqm64SG7C1ZyUhJNBN8mP/ya8u9SMMslRYO8K+l
iZCKOUZvNR6buAFVV8giJSAM1IpURp5zxFLDCtk6jSBMZyN4YAF/PNAgXkXP147Q/g3w5Mvcd3ZT
GPhyrDtLP4Z++pF5ZC+0fF06/8z3T4aUMqOK4GvnEOc91NKZTOPAODO8EXHVqSIiecGTl5eUaqDg
OCR6nu48Begh1q9DRdTV7/vF565qzJayr9s4F2ZxnRb2WgXPbdDQDJoH0TOOgHOUdMI4J+3ly84z
gxi+T+b/coaIyw3yc4aHymDwbap5uWbFcvVQZ1G++2ik+Uf8ZIcT2jLWakYeMernEWceRHzRIRgH
70FLeQxm+tXb3WO/BMcuHHEO5NlI2vbx+bKsawkabNWCE9lCCbo6LL3HyTsJBqyo2lNkBntI0psm
Fi0mELtyPG8qqkVISdtH5lUKxSJj4DY5mIBq4UlEbAEn16uSb6w4/3JnfFalkNEYnY28KDx8ufdR
lr2MjJxFbHJqBjED3ohUlosDy1rzAZpGk7dvWyQnZFw7DhzHNliuIovBTA5YXGsiZITu0WZeQGTH
I6W4vzw23u129nm/ky+jl0gvYSrT8HSzsz5i6BLOzV2FySYlv1oRVo96Ol+kkk/xBu0qc9vhG5uW
42VkbIXFAGevHHjtIqlZC+vB0VPGNBw/OQWW6Ci7pnlN9eRDzlbh6dcGu+bcO4p+81SU79Sda+WG
HcH8s5P6TMrg0Us+RClLJdlHnpobcUHop638K9hzxEWBF87GuKrIQysfdU65Ue7IN5InGbvdRV6j
PpSJcH/pbG6R11/sDE2FuE3RrJ7Svd06T7dsHJqIMOvbiYPSy5+KCQcpA9I/7otoVktksxuek9FM
nIvlymdwd3BaWouGZ28jq0780fwQsIr6kD/VKvUhR0I+NWHAynIbT0Dn3sGRE84MnYJtfPQJkvm4
XYnWduu3lxZEmCJSyevJ+xKWGaLI3a5ZXsvqKCz8djCvXQjoF33vBfWKtVpk4N8fEqTbEHUZUhju
i34UIZXcS9EQAAvNOQ/oD2jVjinqDouFlDDnQYrqzOPMoz18RdzvOPGFAIjPQJVy7+IH5ab1aw2r
FnOliUfGyDDMav5wo5tbgoseTJ8AqO7p2k4jq4klTb9EKarlmxRd+73iLRt4knIvEMGja8wWPPx6
8GFAnbpJsTvjzTGDV2mZjKr4SvrhoqU1MzUHhZpE25moSIXxS26+YMH5dguS8uldoB9HnfcMBWpr
O4xYDyM69FvLk1cXQMXtbAJZ+G759Vq0cqqhPbWl+0t+8OQCTjU1F/Es/pqBfo/F3hA7i0fMii7o
1W5C6AstzxMxedIeZz82vQbxcqCz286qf0sclSzPqgNVtWqF0Oha3lqn4fda1PLckuThzGJ2blsP
vXfKCUsRrvbJpAOGRDev8CH+4zSyaJG38juMkCp963s0dZ1RXGwGpRKu2pbSL5piHgZihMiptN68
GWOdzSqefUp/XWivU+4Zxi/9OmrxmmvN+CMo08Ns5Rs8SS9myWoIdVgMJcXrpn7Qa6c89VgmyWP3
zAmdSjG8om/C/SM37/rhlk0JKP7Mg9CocfqJYnMnsQn1P9DIJDdkmHcoOV3ccdm1MY5QExaougui
VrG2laBsms/wabb6yNt0CzBg4dcZc38IKWTSISVujqjy3sIuQu4XOd+ixqNp8ZNWOjttxKut4CsY
gQDY4q/JSD+iKd/jcHeauRkYciMgOFQPUdAChLG2nZ9fMX6+h3fzMlrcunC+JaSkI5ZJohYi2TaJ
4Tl48y+v7I5GBk4TgjtXJDHQoMlc18GCVhYIMfu16J+SMfiha/NVRC7y3tjiH3joQ/WRO+5eNFKw
3mBE8IaaA4lLC9e39F0rdLPZvoiy+RwRN3wEKRfZ2qtuvooqGf5Gq7QYX0yWlfrV4CEVRYdeWvJh
sMdT/uOQI7/cPae66tfyxiofHWce6EovuTCSzpfX6tnKd+0zI1vWrW30u5q0HajDPaqYpEhilpdW
3/Tg9abVzEPS8+GiY+DIiwvkMJ6PN2dy38iOTtI+SdSR3BuExISZkTy7iUcUqQl0eKTHdry2wVI2
ymXlxpQHQB1eyYBUmZLwWmdcT+6VW7NzXBSCXsyZ7Iy0TLzgrbLYHtNqCjRLfbCYXbnNbkjmR7ER
kFS0tMUH3fSj/FAPvJvocN7m2c2mCKer5mL9VgyA3hnaM7zltModkaGMRFi5ugjUc1OPGzdFXb3S
ol96kl7QxMTs5XXyupPEQCkE5E3I634nUbWbeLvlQ0T4LEnyZ6NsgdRZzxLKpTi5Vb0NKno3n3WR
ROy5Bl1jueUk2AmRVBJDW9nWDCy0SbbjPF/kQZfJa11DVpIsaS3cTPmJFbaQYRBgZ1M8VUiKWAQ4
hdYVxM1xNU7EQgpORj9pnO6MaLnYueoQp2w3s9uVDOQxuAZo/lr4/bw3aqyZx6jZowK/W8b6ZNUN
7nMK2/YgZ9lxe8ZhPF+bbHoKLffJVfaPsbMGuMxT+lhGYbK31IQeY+ruLGhHX0ZntuB/YW3UxU6F
zOPS9LPVsuc8pa5Fw3jvlDYV6F63y+d0WFhMBawfaV8jJhtaHrykqCYUVQRKIudYIl2C3CnVl5a8
hrg0PXkPrwOWN/CGeKuTFD+DTMmgJiVuye3B9JSLjxPsneQEeFRct/kfYm+UteOEjjjAMFG8Gvi4
lYH3FfMLXEojJj12YYTruPzVZvWmayPa53zVyGwsdNBwVLxgcVdve6+4N6n/Oq8ldgGAJKhl8QqS
+/ameHjzuuNMiHw4g0cqTx9tO6OG29nEe+DYF2tGPo0I5cCRWXmtjV6l9dmrIQBKaZhsQ9KLOz8g
nIhYEF0ku/IpQxG7QL6V7Q3qfe+N3/8GH0BETd8nZ84gPaUgr2J9G3oYL9l1sCstYN+YJxOPybbW
pxum72NRPPf4CJlDCrUSAeXZUe+Vnr33FZNQQUs17rzlNzdm1g/rui/ei5RPtwv1Dp6J5+G0tKAl
WghB9sVvvOc6mc0z8FnSgmvkVqijQ2KG/uW+4PV1EkZ4YXq7JiAq+jXo78k9yFa/4/ykAbuKbBjZ
QoGzaDkgc1w9g17bVhUwE097kf1dGBXvN2Rc3uIgGQVQAccSgrhtA5Zr440etvsp8x/q3n9N8gp3
E3p5JMyRbqOD4M2M8/ewr7BUokBkcPc7CQcPS6LaQ7iyPE2oALT6sovgQWR69FXpnMcpNk7juNew
4wqE3ZK9D037O2HfhtgicEWbHaZvzTtfD9/sRPs92MQwzeYacWgs13j5zT0jO78oENe3g19JGblr
9jnvE5oSCh3K9UKlCMX+bcCsbeXT/BuqfFdB+XzLHzMbuDWCImvdHk+RNaNWR/SORzxj6JvDZtx0
DfDosB7VzrL5VaYM3oYJ0jqaUqzVkFHjJ2YREHmadXCy9iU21PvQDYhmzzwpwkw48kdAavF4DXej
W/2rGfHoDAR9/RKrh8XnKjudg7GAA4vCk84xRDhr0BAL55XpRy29M7v5S+EQ2PcFSmOY9OJbuzUz
vDWX2AZOJqfI8ScecVzdg5VWmyGKvjEqs4920Jf3pRHd5d1yauP2u+tlQA+ZVe6XsesfVGoiLddZ
jH4c+3fraGAfbXBdg8Udc4PmaFrOxfezZpvlfG6FsGRf+cYGwipu1nlzwHRnNUY64+6gGXdtrX+E
Zsri0pnaNfKeTHb9OAbEUm9sHV5w2NvfRxSe6yxnn5dxCKHIEC72sh8fzKRG5y6oYAVN3alOTi03
DXzibuB+FA7qwANvgNPr390hrSC/WocxrwaiOtQIpQFcXXoAjXkAlLWtoc+1xkPIYGaI3WalMvN7
YgYDKrfhz9nNO/hgxX0xJs6DVeyTtNXWZlP8oOzo77qGB+tr6alLm2qlSKfLuclYciYa+UOLlods
mH+GEJU3Zl/fuUrR7rf+fWaW0xbDBEYGpjr3YVXeF95xkO3uGFzDOZXAbRyzTJSUs+6IY9jvcqiB
x+vjFk4wLvEddtiDDkYnM8yNV6QHvIPDzdphq72akxRqtWrdfVRHoErSrMP8tH9B6R6J3yULURDH
mm4JrX2ZaMYpaA3jFCVQ08phuMcrGMJ93RzHqfxw23kTpZSZVTTZ9039rS8SwBatbm0qnV5RI/7E
Qxo+zyljeyMxl3WhhZuejKCMoTzWjjrixIprjT4tTEwB/pm4huq5+51JNoK8fubehZjPrcMIpwkj
cYM7J5zD/ZSWv8AfzSyI+jcv9k/plAP2InOnC3KIThhvDAPnhWGE9hc0CF7EqbUekmi3NOGlC5x6
TafL6QRAtm4Rfs0hsa0nIL9WCW5IjShzcdB5q612beRomlmI9bWFhki9bh5zl5Uxk0NcEXw0TqcR
rV8jic+EdPJonqd3qWViKBEmv+rgI5sySoVmDCkIqw/N+qH55iWGMDFUWyoW2NBjNN8tDVwAfAHi
BMyh+TFYFgAcYvoKy7MOj7WyQ5HWB4hkBfoJT8Ods5TroZCCGN9bPWNmVSxsfRqwhqWX5BuIZfvG
TpN9Zr03dCXPBaYKULiTlb5Q4g9LGqCg2Sff67h51utiWBcZlATnW2qDEsm05uAixnVCPRSVMsHE
6TCtU6Fcx6sB/nWT+C8pfGxuf3fqh0jfITtynwhnezIbbiQemHOXhlsDc9J0ovZOeDlMKN/sMvHL
Ehp4IoRw/K53plDEI7jiCs64H3fFKoVF7pFCaljli9DL28HBJ9lQx3BpnsFjQPSCi27mCWBmyOke
HjUFMKROaOst/PXEnt6XaHxAOBxkzVkb9pGQ3WuhvRcTBHgv+zXBhy/hxZv2eDCEKL8IZd7Q+wcH
Dj3urZg/tt21BWeK6Sx4ay1AQZwY9IxB1FsnZPwRVn40Qs+HOAkve4RHD3E/BjqU0ygjs3aOWqj9
iZD8I1iobpfeVUL/n/qzh65qmpUpuJjqNaN9X5c5Jy8V94DOnC6NUc772Uy9h1H+7/aruPl0i/QF
lKqGuROzWDgNlxQiwq5R/UsskgWziBcASkJ/XAQNBpQNRu0j4A50mBy9tl1Le9fbnwWzYHbJ4clp
Z+ehBYiwCYL1LMIJmkgoLIvA/Pxxi4MD8gqMZu/zpX8wRXoh77Npk/Qas75ZWzVF/DL5XXdPOK4f
HLvELlRkHAIRdJhF2mFG4yE2lgH5UeMR9PhbLDIQjghCmHXo7Jpy7n5o+rybmq7/HrRjsnfqKV5n
tYWoBIyYFOb/3CXHqTAviMS72wFllC2zVmza8dCNwDi9EN1hC2XWcihauphKIBIGWIlcQBP+nP4w
s7xeuwKoIKVBzxCQBVuVn42HhIoWEA7Jxl8NiIxcoBnxyPa3njuwmOocj2CEahHsYugRMoczOk4x
GuZJM9M90M7SYrhT+sFCbd/jZ+F204OBO+zKAfaWS/E7a/kj8w9r3TZ7j0UlGTf6ah0dHzKY4q6V
fIR0XCujRKU6yaN169XXTsYLcCZZezJsyIGNrRKTL2qk+rdA+T9GLbpm4UUPJ5LhQLtYRHTQS54+
jk5zuM3jpII1W5YViOaufZNGP0u1R9vrjmDazHXKyHcysZkx1Udgab/rgRk2XeuAHFLV50+ySB78
Cao7k4bJKcADWi8KtNjSM28pT3m0barys1BcKjPzrz6a74PaONz+jrRzbWCir00YuV1LBlJzkykm
PRaNUBKzaLg15WFjrGxGPEwXp+MYs1vSneXo0bQ2qnxFuC+GzPoqzTNxCQmAC8zaw+Kro4x40sHi
Z2obaQ1vVwjm+Xc2yJ3onbcSPdHZPGEx+WCO4zerFac2wLQ+i++x7fdtEh4LASl0TkcyW/Ijurmv
N4HxCiATQ5XSB5qAXBX7w+BzjhnKq/bBYkogM7exG1aMa8y6/dnwsWKIFPfZF96JIILy8OCGjEDG
iV1R8NZL3eZRMypnL5MEQFVHtwT77fsDGFZvV4/xKWorbS2zKRxCsBVO+oe5NVk/wJJbydDMsZcd
2ghI37BykLGq3JXSGPeLSlDrHy5VxzzAZqXfVt6lUel3W2vvcx//M9Y4gtCQ8bPBD4wd5EwYBnaI
n/JP+W15/PMELKMcfUxkCAFtjWkhOgfTmrZzk3Dkb8dKRpKmhS2hh26tDH1knu1YDBQFquZSY8sk
TYaOjfLOy4TMnYPfoWooWYEl7udMe9cartS8me/JyJDFTX9P2YzqAVfk5JhHqwHoZjXtW98n/Ltx
tXZcDGqYZ1hW8fHH3I8eT9zDqiQ5gGP4LQCO28ZtjkmPt1mQbKmsIn20cwCB03UJEVgvO+dNYVyH
2Mf+1tMpHLAQbXq7DaioJSFKS2kg3LrwOQqDaZtj8sZJVt80X2sPev/dEfxKxMBYxgrCLpQRgMBi
h0l/ys0EXXXK8h4ji3ronmx/azCRWfrlKgFksJiNsz2S+bIf0vSESYYdGD5fjWn+DJOeuTwfPwFl
xvMo0jd6xSs2TeWbP/X9qkJjeG2DNsYntjaGrxBzmmP3s+09j9CXf09bxtwshb1IO2uRyUBCFhEe
w6QRz5CgHH9itbO15ApkceG4AQZFDH01HqXRqGMOqQP7mKsh0JIybXlXJiyDJFJxC81cOh2mMnVS
3iGu8nCbN8pcW6RrZfYm/zGasOj7b+7OY0dyLMu2v/Lw5kyQl/oBPTEtXMsInxAWwqm15te/dSyr
CpmRjayuaQ8a1YiMcKcZyXvPPWfvtceHGRD6VdIx0fEIkpcCgfAqJyzR6vPLdcA0WeQZ+JK3Bo1i
10riyRQei6h8s8z+yXHsjya2qrWlwkd54IswOuhOdaOZPzK/1NYyLgtj4ytJyFTH5JDkGV9VXjt4
PTpY26nKUbLT5xui/inrclHlfci6yLH4VdnV0eiBojOIdxLeRZmwtCS6U5o0T0r+pO/2s1N7bHvJ
XRxgUZ0AuKb1OeL9X/Uo+leZRt+CvnIGOAFeQpB5h27y8zs0ZJzb/BjdbIetahpa/5jUY7DWsGdv
GhppKmfocu0FjRarDKXavEaXOHZVc/DZGxHwRLuxb9Oz5jQI/V1+gsU7QL9jHekjczlpOE7LfLDH
+hOd4NTExj5YhrfAc77VZC/XLT2pSQL/8tR5CHJYKMwUO4Ywaz/hkU0vpkaOadySKTAU2PYMopBD
yEmM/CCl9+nXIuuLlVvNw7FrbOCI45s0h/slTveZVh5oFIBLN40Xd4SxS9YgR0E0+4kmc882zog9
/KiN8Vz6iUYmPK18ecgyK4xxBd4sKvwaz/4PVoYXdymOevONQdteFrJh1Jj1t++dzU32yMBZNWn8
3rr57rpANPadrDHy+E41f8N1SASztOzDXixG6uqZbrIMr+g0hmx70qtuuvgTtJVaywQC1CVXNsnX
nldc0TxOMJCEWkTrD1fhWqJtQtMmsjR7CWuGOcN4ZBTM9Fjrn+aML9KFyMyEO4zGjYcMdqW4mUQL
8XbP0aPppOi2mvyMgc0u641BP2flBpGxC22LFG9Pus8pzUHIFqfeHqy9eGBSDczZ1F1inqGkZDTn
DflPXz68rfRyHSQbMx4JiNGoDEhKREMbvTrppIDSJ09j6+1b3q4AOGfo+ifkrc9N7z7ZTfZGb/c+
9YKHOg8+F1NbThWe4mbWbVD285kEqLUV60+pQVpdm0Pp0XtCza04inezEWeHjpzlVV0zfPB7mwl3
/Xqd3BgeNUtTzYi0eOdk+zCLZTvieEF08/s4JVbULwbNpy7I7yKZ96sYwL602LkRlQ0VrCZuUg8Y
AQ1PMkG7DozmfEeuXMOL6EOGWl2nM9eJUDUybG52hRk+DwTMTyzJ0KToH3jz+6y/GINxd10W5FGr
x+6Hijjbd4QF9TMYo6GubvOaVrXJRuVNfriVTrGj6bBN66E66xZZoXl18QPnebH1k0x5/IDHLM4+
l5KLL8t4k+rVjQzV5NkL8vwYwIjAYsO7kDlUSKvBi77SCniO4gJZoZVdUhEtuGjc/WJ6S2gtMKjO
Lr073pKP026kwW80tcFRtV5LvgTonnbdbkHpfpFxdJRM2ABdYmYmtex8s7utWmqw68CoNsJHFQxr
U3ZGaffLqFkTLYbKk0vag6LpZuPYlOG8les1q5cGHoXM1XhDnyKbLUBV8aZqs3At4g6pB5rceJNB
u3x6gHAQnL/KZFhKBLlBImGQm+USCG5l+t608o8lzm/6bi7oyPgbO3GN1TJR+pk1BRJb/1be6MZr
UH77/KKII1za9ve2MWw6L2VdaA/SrtVCbxNOb/JV2a174QwJTiveGoSYs2ViKOrZJWVWPBBtI/ML
gPlMXafNgFIysJNPg95DxexorXTW8Zkz85il34lwu1w3GBkPyu+RPSMz9FNNFcF3NrIziAolqDhG
z+anO9kMuVu6zfJyhB4LpDaZSOuDg6GSx5rzl1WZR/mqRVhgRVDL+uBVR4vAdP4+DYhLj1HPiKRz
TL2DVfH+U2OVC8mlTYYEHNOHtYrxAc4ZSE8qTVk7XBmlpzUOG+C7qyljDzbaj5IyOlzY7/uFgimg
UxyE6mfhLx/oD19URlsWLMPvDyeTtbBNm73TWZiEeR9hEkzXlu1a5uLyZhXsRmO+qyd7M49QzyOq
ESn/HT+6XHeiMOJgICNZkyN1hTcrxrGU9smlGfunpjIOcTVQJVD0MHakqxmlO6liVNhe/HEK133p
Ymvj+TQoHZukJN9mvg218XdV4/9axTotZOZzSDP/vWb9Qitw/KNq/V//9h+6dec3GBSG70PGZgCg
+P//pVt3fzN0VNu+C28eFjd5D3/UrfsGoRm+p5C8e7qFqu2fynX1G8BhA8G35fI/ru/+J8p1ftWv
UjOSOVBW65Yu8G6QqH/WQ4ZGVxdLkoZ4iyeHXdwJeb1hykBmOs30v5+Vz8SQipCZeTTsyml4EyC7
+HbRhh+hS3P8dNAcwtG18K3W9h4IjFUQwjVkNOfhEs/Qd6vqYYRf07nfdOjQeePsI/MpgZij9MjZ
d2wRQPk/xgruv+nsPctaldlpAtpB6XTr07rPDlGbbqB/7owIH+jCHD3VnWNdF98Gk/DNidMeg5C5
ap4Jhnsfq/0wxniC3YPXusyNJgKbYjUzDYy3pEk490Yj6UUGBydagzsikV4C5Nk7O+m2glgJ7U2Z
antOo5waaX9FCjNIuUqd5e4LLROvOfkWzcPRvdC8J5k0bO/7otAP3eJdigrv7+AFCb7G9rLE8YVv
c96kfpHsjTj/2YHBNuvhoRuKS97aT1OYHGA56W7/CFeDKY7vpCvLdr7ag1Oca5KZSGekQqrqvad3
h4EzGcKecVeMoslNLbiNZN5pg/VRQhE6YOPCaNi/Gj1gj1Jz4zM2dmcbhXel2Y47MkxFlKLdmCSG
WYS91rl19vzpue8j1m+iiiZmRlHS0kNs3sOhekSB/1BX7qthNCeY8Qet3qea9hXtzNHX9K9Kp71j
lUy5Eh361Rjf54GHHY5eiqofiq64Mwz9B2eor4U37XIgndlM6Q2oqW4IePGncWZY5t6qID9m1sRS
1CHq8MI02/bUU3cFgwN0QvGtnxjvgVd+DXMr3td9T99zQuwIGtKY8nE7FMYqm0kvn/ziNI9EudR6
G686BqiaGf50ep8g8+RHnmvJlphgRjaWfetKwJWXELjQgk8MGw1Hf43YbvwWIqbBa2ftUg78SZbc
6AqXuV67G0b9AYnXPhNKQ/9WLIPF9Wcm+UEjMb4qkw7Lgo59ERFJXGX7gGP7thhDvG7ZJRP451Lj
8AVgMAe+t7b66j7mZJq5/RZNKIj7Mkv34VS8KLKGkAwgv0QCxdMftWdz/ui7LH63uzffGlIsS+pB
m5vw3i1hf0fDxUzs7ggO2kGaSiS9/j0ieHbf2R86TB/M7voG38OTOn8va0vtlTY86n60C2hdv5YV
A7CFaZivQ3B3XDSRpr3JXf2bXTmbfIHW1ItcB9L6KrUVAWvLe2xlr2OpPSCoGBgGRSj4kuAby165
bjiCrvS2AXB3m4dZugUmgGXOznZB717Gvin2dB2hNXRuuMa+0ENuIbS0lpe89MNNM1rgy4F7zga+
zcThWNWOzc2UdocsNZsj2HityIqNCkpvbbvmO068o1k7HegoyjjdCdi156rHsu89taE6JiTqMneg
EaS5D3TZ6WZb5J0NfV1ttbL47uT9YxhU36NZtYfID+t1gO90FwzptS6LWeYktqvn5swWsacuEaAN
YgB9BjvcCGF8ot/Tmc6HO/ApIyrM3IVWgA8Y2Vjr/pz0L52/HLu5fHGc5Vx302lJrUNL5zootGWN
hAXh1UJOaeeFsK9LSdlxt1p3G/cTtL9hLjdLZ/vbZCm+aXX8dfJv9Ck6au0CE0GjFo0X41YryI62
235dht6XwYjuUhPpdwjWcNPvaN++kcDpb8doxNNH0o8GbYfOBXkshbMmaG3aBHXykEZ3aPMRBPjc
xG6CflkQ7OfZJcdZJWiZDFJr8OS23cVMu/tiGB+i2vmYxk2V16SV4vttOJhgV2nXs+1CZrFjJjjL
/3I7nBQIlsEu+z8oLoZL8Wttcf2n/6otXDG84XtzHcN30Iv/q7bwftOxAqDCN3hLCUwSw8s/Izys
33CYeOz0ygGnb3i42f5ZW5i/ufwxBQfZieRQ+MZ/UlughPi1tmCfNg3l0ONn2fqLLw5zhVt5SZ6s
27qrkGhN+JTRXIZIziBtlAGEPF9budi/XVs7ott/sNMi4NBCPB6jG+KL07s2iyNEBzS2tTmgwwYN
d02D4gi06bwEbbMu5neESXQFtAicPZ2kImqfHXYYpIAsRZaxcVRZMCgMvzex+ZkF1W2U1EeWLVQW
evGkckiVnXOvGZN9tom5ABisWN6G5YuaToVZrI3GGOnIY+QrvaCmvbiYzGGLu27YZn6v75k6A1zK
Atc5paOq16EWp5vRWciNBM+Bh2vygvLJ2fZlwYgJs8idPzbfGN6Y63nmOJt/2kpI3XCSuoBkd4vw
Rezq/a6vckjLTfBj6ugvmLEVbCugRI7dwO2zXktKM3r0CDe8zMr2TmESnl0Sz5VM+MpMknz5vVvF
+Ncvxp+R6XhbEsBcOi393uiXr0MUcZDUyBbRWVLpYMaITusSaXBjQzWzqmOTxx+2YdzqU7iHDXjo
TDq6FeeIw0IRSA5aQT0DAsRTkXHH8YSQUHa+jePV5VankzIx8ossY73Y1mu6UIyEUCUb9w25CGQ/
oGZbDVsTG+ZLUNfnMgpftCa8ASJ9NhNj6406zJq6vBeXRm7XTNnrB6eJtqWfGejoBzADdQtNW1rV
jPnRr5BarTKAb6z7Tm6e4y7fuf2uNNiNWZq/NL3pntVgrNzaPjtTRfOPVk0CTK334s1PCAncMr68
MIz3czJjDHO9b4Y1Q7/UifPERFLDGmw7Na5bS3piHsnTvqXt9T4qV5RBaptH+WnsMnMThsAfacOv
K5vNoVD1RVF2bs2udzaVFz/nBaF7tE0olqeI9OyQeUdkeW/DGByCyt2kWjwdnRjLWuDtvTq6acCk
QObCupEYz00S7VTN0K12htty9n405hSuVALpAyprPFu3qvG+u3WlEcFZgFwhPnI2GZ2X9FTXnaIz
bbYOikWKXuBR2vM0q5MEjJ3ZEed1V7UOGonmbjTVcQkzxDxUM+vKrYhfx8W/19pztuRQKKwWqU76
xazlpcWkjRCVgNnETNd5SZtnonlkkUVQLZaDyF6QkChzC2un4aIQmyAMVPC9DlHNXV/ekUmxSQLq
xszfG3QeAnbRBKvgpLnAiiu4+oFXnXJAD2brrYLOgwudLxv69K84oqYt3aNdmmfoQTuUeRH0riJA
7pZdu6qgwJze6g/saJ+Kg42qk12ZO2qrJ/vSbT7KUZ38mP7aktZHvQ3qdUEIFQtMCR/BmvZFOhIH
HyJlbPIQELJ7ihVGMg19SY+jRKIxeX/pgt0Clr+LEyLACff0pddqTi+V4mLI0xr9aU/l9Riwn3uk
3Q5MMMw6Os2URl47fR8Wgm8pT/dChZLQYgnGzNFjaz4TPlJzPa/ZSmdEfrAIyw3vxQXOqpfJqZon
8mc4LqArB1F9v4zJV7dTxdOQ0Ir0yad96XINdi7ljZ+TRN+k3a3yrS1plKAy6yU8Obr3aaTo/hdV
vlQwu+PM2ETlPK2tsX5MdK9CHBfthpGWQZUdhjagVFfjsx8tAfYKWhThsCOiALxO1T/XhbfBAU0P
hqwflSbfOpvHKntts+rWn7mzbgtbNoqyL5Ebk2arRn6iA/UBDBpM4OhH5KY5pR9yGQudcgB97qhN
LAehab4mOr31Ikjr/ajafcDfIQkX/xM6DHeIfCaBfrNpSQHvOZef9F1gRzNRPWmy01vXelqm7N7p
M9SvecfG4Uj+h/Pc6vea3t858BFst7rHvXiwgyzYJoHJ3dDcQwK2ku5eTHZ2/GOAeR9UT1U+r5d8
3IzcnqnmvzQo3eyXatK3mlcP67F8z3MGqrhU8g1LcEi3ZkZHNj6WKAQpfRni0HEiDmHaizq3jOyD
BBoTvvDg9f1rWdvPhe2ep8HdSz7b7COPJXBbIcyTNEA9dNkVLISniJYlE7oZj07FFLOZokNSz5co
pk2u8vyrF/ubsfRhsuBkWDteAB/f57Wsp/5NpcGybekI6xY1N835Exwo+5BbOnq2bH6OdIpEo+nv
ZHSHNPxcu92uHJ66o+Y6ZADER7hUdHcJxiRAMNA+WptSMqQVW9TFD+B5/SoP8UNlPk4Ammno+SkN
0DKePBu5pXVDvOFOhRUWmcg8RgI0jH+KkYM7jhQgIsi0QIWU+yXPkBuvXOj+WE3K9zmOvzhj/N1t
Iht9zHRsEgvgDCe3hd2YhclpUO4sz6p2957rr6te3bQaURncLhdlsLxNHtH2dU60fc5r27wGfrxx
pges53dNNrzoBOIWNLdt3M6epQ4FYI4hMqiLl7VmMpQaWixY4yZym20RjQTnIesu571M5bv+k9QD
lH/XNzqdAK7wZkeY7vvHhpuY0HWXd7oahzMElbuBNNo2I3CcU7g8UClrQMZgObKQ72PGMkvoR9N7
bzCrTpe1Q0Iyy/lm6JfzLNm+TXqrl1wCceJKS49FFeEHis7KipGBHXEURmtakWgogh+BhzrRXArA
qQr/VLsH07YHjRGvrRkfgB6GzDzIha9mIBstWVsoo4ORL42U5YTU7hrD+pJ/lbGq6Mj9knZva8K1
WxfeVgvRZfpc84Rsru/Xvla/NcTa+qDv1vNEnDQY4bmvOMNh+nY74w4N6qkJwxNGrm1rD8eFKC8W
Q1PHe0OTI8YZZFLUlabxM895t1PdI7N42XiJtmHIHq5VYLkr1J7J6gDI8b5A7UyMJHRcIlOgS9Pb
Rhm0d1PIljkFhsWEak7MBzeeb1DUghPU624DaPcWMTNs8Kc+HGn5VNYhzIYNzNvbUshTU3LyKSiq
bGJtfpCITUVshbyHWa+fF42RCbdsiKCLjqQpwKe1ODXK+s7rDCfnMAUpWHcyquqS/F/KRPEwyVhd
bj0qB8S/tLi88DwgLhZvnMU58/e/ZDpfyu6hjZc3fUhP4pIhF/RUNhZMd+1YE2Ysw7DS7veyZeR+
fCtjAFkvNKPeqio7GXa9JYv+g8HUo6aHGsuyebJmbFBOB0I5u7OHoOJECu9T4yPFrvtqD6gfz0vF
hHkoUsCKeXwKBxbx/OgMWb3OEUSuVbS4bCj+68DIfussjodGtJzXeVYNmOXq/YTxcYMCOvLHTZ8R
ShY3RrFtTSIscrPfor+x96mKCIWuxk2CwoiOCcWYXqTWtub4eT1S/a9tSnMY0/8nLelNWfwML9kf
z43/+Kf/OjXC67ZMGjD4+k2lFL3lf5BUvN+AmHD4U6giDZrC9h9OjfZvFvgH5AWWzd/4U/CjRUea
LEkaU6bJ4db8j4IfDWFJ/AnV4DoWv8XwHFMnU+lXGzutAh2XQl2tGZwWuxGHqThg1DS+eQyRhXxE
h/EiQcONeAlkCFYm2u4PB268s3NYFv+n6PMHYoO79r/+r/MXTABDaJ32PD145cI/+AWtMoFGJ4qV
qzCd/HMShy3FM8aP+L4lg7yUxmo2LVcnpp/5aOyoXfX6rg/yedNH2Ycjh4q4/qGcYoP6+71C27HC
ufEso5k+QfsAMM1f/fSy6SlIUmzlU/W9NjRQSq8yvJ2BfK10aTxjutHH9KPIvZe2JTKm7X9ki/1I
guquTW/rdPkqMoHAEa2Mv2+T+CKblli7Zeg+oyve6d34EpnFbcBuJYMl+b8IRpO79B+iP0IKVO3m
Hu/kmxOl/9bPzlPz6x21dWALHA6le/krpsbsunwyeom+QxMSIISki/bcWMwqY6JYZNilqZ8hretd
HEzXDxxO8odYvx3vLSbRmKdV8G6iv2K+HtnY1pljiaeLRblZh6TXXP22s7/30/Dh75+Fv9B9XA/o
CeAQw6TbYqlfJiRmOpIqkvAoTEu6HyZEpG5wVmx3hoG+3sm/yBz473+l+dfOiW4YBjAFCO4KnNQv
j1848IKaqsRqjLj4CovusfXXlvMW+S5O+27LdJ+cBDhb0fRRtMGBEkPMUeWIXK9P+jXGxdurDZuM
589pwogUzID9tSJAchZ/CkkmIeIXhSJ2axFRYH74nCKGulr6Lfejf5fOZvzljfJ0SAe6wwHCccmc
lafkDxSfqeqWsRjILkgs9wozlnG7F7eYuZ3+gwFTvC5KzdoYJibNZCrY783x37zW13v1p8WFi1Bc
Br0xsvhYr/58EYAek9pwuQgMYZAfDDQR6s2tm8cQyn8ZIoS4+p+uNloh/GDbu8j8NOMYOwOJC9v5
wwqaJ2sGwhOTiY7Hgx22i/9zmAcXahPJ7JjgIRzrlwcAnXRRR4oLlfVNLJgipgga6+wWC36O8Sal
hyYjbzkm/P3Dd70Tv35J4MAFIcKA0fg1hzmyzcTRB41GLzqpKkD8rSNGFKWBP4WfsgJnNO2bfOY2
Il5Eb4qC5iJT+aJ2DpoFpFYWuH9zVf/d82MSteq4Fql3AKH+fOvcLk98nWxsVFfUgPiCaWUYHQAF
fHiyGogddRbdB1x0BcnHLz///gr+mvYK3ssDawLexKC19ss6YBeZHmMyKNbdiPmzXzg15ii9CMLY
dR5tv9xsDt1YfZal+r3H/X36f+HP8r/Zjf66JzIC9g2lHNmSDKCdf/7sfJ2aMxEihra2pGvg6R+1
bqNxjAzEEupUqWifmgYnkfAk+0WNesrX8Yj//RdwDav85cGwaQ4DJ/JNovt+hQK5RuGNyDaASgoV
wxGMklOcvDBAb2FBE0efId48uM60Y6vpCeUYnlSEGksZoKtfcdLGJ82OHuoiKu5pr3bRF7qNd6JI
vvrdnQgoPDQDRC8iczChFchWf10UPAWQgkg1DtDZWgSxcu64akuFwdA0tAWqrrmL/J9//7lZcP8y
JfeomUh6VLCKLMKxZY/4w+JlDjSkcl7BtVEE4TqbOndrc9o5DVFebuMYVHbqHkFilie3Q8gPw+yg
VY8F6q2DURSf7mBsyrm6zAmaHm5O4uf2JolUd1Ia+FqqKiRZVGXrkKIMP4BdbRvrp2d58WPJDID0
n5XLVAu5vVUlpz49pS008MrUEKEkziX3EtQzpXrSJWbH6z413//ogHEgMwbprzvItyxOk7kPAWsK
NNxIfT2fpuLVj4PkHET3KAMrrD39sp2YJFOnfCwd2cs2drGNg/lpjUtrX8B62ND9czdTqthhnABB
o1IrnSCQVDJPjE5fTcYoI77xcaybcJNY9ltrO5wbnOG+s3P7VHPogz1N2JNVBps57G4qbH/ryOWq
bS/e6+O4c0L0qd78c1y+aHrtHW3de56DE0d4uo/w3GhPaljn8rjeqAg8WsFB2bRB3GcIBaqzOzvD
TV7BXPHC/lYj8YvHVFmYVayVU9hvViZax7BOblEd31hecKo19ApziuVtCQlmo/bKNoW+bF2HqmUK
QH9pjbEiYBRZwox8rvGX3WQ6j4N170DILQZg8d3PUFmPdMnZSkvvvV+CYYNU9FI6otmjOIt7pG9j
bh5QIZRxqDgUYcfxKhTTqD1ee1YcSAar9B4gUXXna6OBmSeLtk4LqYn2Bj0bUHUBdqYWD6KmGfK2
0UJPSEfe2PeROcX7sKalXwUEQUXNiB01inZJ7BMagEGZBr+jn6qo+dEPhK3hCHnI62o6c1J4dKM4
38Mae8VU9ZRWsb2qausTF2IHwy48pwUt9tJdLn2Z3AeJyraTV79bY1lwju4cDt/lz8ZlXO6Vur4d
xw2TwxkuFhMOpWWS3Y7KzE9GYt4iV23GRr+gDlj2mlvfenRQlGhs6QYmZTXu8rS+VMQ3EP++DTrO
86aIqsOU0/MlrPKe0Sjk4UUf4l1UE2KXdl57aGFyGODfl1o9W1F3WOrAXZthOEHjs+nT0qp2w/Zt
aI92GD0nU32yomSW6fwGngJTijooMTob1oqqFINWObSbpjaJKTXot1kMWlJSL+eUsXKQp8Opd/J7
SkE8ErwIOaYVTNLoEsN1zVDl0fEfvDx9NSJSm8sYLWMFX85VNA082o+0e9tyg7zzknctORaJOtfT
8gNlabJhMvyB7oIyapdOGEptVX/tReOW5thNrlyQq3Wg1c/CIA7PZgNAn9SCdDFvhvlZsCgLIjXp
GrQLpsGZd84px7sYTOz2d+uJNdcMsu+vCs+rKn4K6FbC0IgsX+Zcy+/pJI5/a5OuVVXES1wRB9cO
xNzelInpnpqenlnqQdlqH9GMPjsGfrSgKJ4rYVYPvWHsrp6HMKr3YXnnsFitTTMjcsZqjG3lCQSb
iPpdiRa9RBS+inEtsMe/TDiUt/LZxK0jVMFGEFuWWe60LoCuQYc57shVzNprwXv14ij6IG6TIRHk
ca7Dy2LMYITT4CspZ2rdAaNqWD294hZQy3uau9t5Mt6kd+7LecKGUOVmdIrHt+tPc8ik6wVxDndx
JciWIvJeVRbfyLEE2DoSePlnDUZGFJE/g8Te5W1T7Trb/aDLbaFKSBH9hjl/81qPV0xMENUC/e3J
6smJnQZRhvB9nrduHzqrEqXOZtIHafbgAKD5O6HoL9nx12HqosVC3QhiaNOShoKqGF1VlYc46AHz
DgUEmMqSn4ZdX0wwHqEROW/J6AFkCF3vi5F7r56JykQ3D7q4WqIIOnKVofMYvzPlaA/prA4ZOWhx
2BIaoOp9QVBI4GUnKxgexCgjZ4h0kg9OnlNRLXSSDITcM1mAOooe1Q57UUZmNRJVtyLhIX5mjnLL
YK9aYd5cNlpqfYkFk9FMe8usITKlV9xexhiol2cFZehTEnflJrdv9do/A3CQU6rI0QUUMHG/RMxd
ubFEl/B+UkBUHZWold0ws3mNc+dSNO3BQ8fr96h4OsFIoH45qA4JGHJa6alPZcqUEF28atcjpnQd
lyq4EvM4g7ioK3UsHAiLHkLzEd3r1hVy0ZUE4QXB2+LtXHjrkvynle+RjsSSs7yJus2wikM5ZvuS
8bPNYdDtX8euuREswtVvIb6Wq3elAGmymX3zxTPxvExXPBSfUoIyUmQqUl5nQ3EKmAlM09wdoq79
WJCmIbnon3LSmcZqvsgNEWrbAEkEa+Rnrdh7IQ78KJB/QGB4E4vawjB25cv8yya2L5pJOwwpnsSa
hIdiqJBHt9ZWfpR8iGSxsLPiokNOIpwiud/XR3T2+BalQPPbZnMzY1y1P6Qeu2LvrpSbsEJcu1KF
di/129xcaIvuRJFcAs9zQJCpNr74pPg6pMoGlkn8J1Wb/EhtMI80bPeCVe3wFaGVe1BeyohieMLN
e7Eqhy8cZwHHWjGEBAMmNGwaS2tsIxvSiTm8ZQvPlLjXxApnOOETQS75pmkYPzW2c7rCjITM1hsi
CseRMpBs4uGCyPTtAtBW8FhCPxGXUuCnPH5ucDdQoeYol6VzKiwUscrkrvEQmPceUdrovkHw28kp
0hEBN1azo3pAr6ftDMM/yFHIH5sdK/iZhjUkvPFJxMXXK1Ucc3Gugakh4K0cbBJH6QrpWNaV9zqn
qJivyW8JDiVECGuNQ3BltY8+SXlbQMY7Q0fs1BTnaQwlL+RnUbA4ZThvGox2VYt3gmVfRMAQUHNk
fCh7nNn7FHpGEztvjNh6pgSFLCzg1qotQVonpMdnPbdeu+x8tffUDKrWV5BW3WdvSspTfmjPYolg
WhBvXBwS4ysCKC3oGX0RNryo1KUfE0/xZ4yyu/GMr5XDeVpCX2VqErExzdb84HCVYrUE4HNmlHa4
QlUDA+oKAE2l81/Dyd8Ni8GX0/mwTLKCSUi+R/g/QhwB3cZzBXnk6dqvGrV8n5dII33QA1lCpUwo
Bz1//VyN3JxQ3SwWdkIDVuq1e4hU0wMFbNVRsHanYsXgjg1f/xIv6uFKeZTTrTCkgmXayUMmt1da
SyqEBYjSGigFuWFU7AJY89DXRc7ZENdKPNi3oafRCSSkJbWM77x0b6k2vAlqclgOTlqiXCWNSHwV
cpdlwWxI4Rp7ta8iteJjDDCBrYMa5DkI3Is91QcPGeOGqzviJiQXnUKbr0meJzM07vrxcN2JBCaV
Yp8ZI6BebDOyZ0Fk2pV6d9EcaGjyqSqb0ZJQeOUgH7i8P653bjGEmJV3u5Tq+VoPWC62Gd2MHrJ4
o1y0AcGsvEfN+VZahMpqTLcBr6Q1bJvFyh+7GSsY5LRy0F7CcqI7Oz2VWox9J7vMTvCuV+PEpgRd
iP8gFxGR/CTmmXqskPVWxbh2x40MyTxjV0wuLjiE89cWzJTgAGsehhZzkl5TVM8m6eEpLq8SYIST
J9guxM3i8cTA/3waowX9Jfz6ccKDwneaM7Imz1M6qFWJpoYgEIpcBp3FytPjH2UACVAYf7PXf6nc
3sU+b4Ol42jP8WBaZXVF0U3/Bf8oO46PXWh86hlGXiFiE948O3K2c+YCSYOg1JA3ifLzRvq5um5q
K9sKd2pxp61PX0S2F0Z6jx6QJSGSdRU6vgJa0YCpzdaziy5Wx8WMHsM0fZDDr1A9XUwBoQbuwmE/
0wb+mcWHTVtuqHQD/epQso9SNAsXaX5CcYcXzhOGKSqddJne5FcF+FjiDguXSt4SZDPyZ+I3uTa7
Ala2SOOHXv0M8tgIzZGUtY2RB6xtLDGEw8FDjS/yZHJ039UwPOX5k0e7Z1QtbgiZZ15btrKVeM1O
motGZN7JSn99q2SFvu4iy3CCIII6NPgpe4RT0MGfy/Zi5eVOOheyYYCjQcgx5hvHyo6Wz+bmTDl4
k+w9j9zHLnE/O5fdX6EMngo+vvlFJ//MJd1DvM2CzkZlyno8ReT2xOc+xCkrNWVFuCnFzU6Mn9Ks
ItLtU/xpYnlE5hPxEMkjcCVEC8+RYPiZY4n2U97UqeFKNZ8GgO39kJm024kjMz52MXuq6C1gU1xa
G2eyGc/0NlKsiPv5S6hBu1YVpdN1Zbrum5jKXut35CxklnDvfcqEufXuQte9ic3u2myTZ0qAdPKu
dn6IAsZdPgReaVBRNbnz3XD1aMvJQvZ62cQaZgaBZ7xwYJP9TLqFAlnVQEeWmf+14ywjyc/EVtRQ
YGy2oTbE+xvWXMTiXMePyNiG9lH6KvbIQyR+HVn5IqvlDcSNU0i3VNqRjoJ2yFcgTk1ZagUAp0tB
e70vtvVtZo+YkJlKf7JnPaqn5oGW2voKT9djfsw0O8bG9PJH2bAa33yHRrCKne9zZkUPnT6f5Tfb
qXkXo7iQRWPpEfZ06qK3PcUBxEUqFEodPZEWFLdGWGVXqJdYwII+PyI5PEirBQt5/3ullTUcqEmU
5nyHNFV2ORzPey1DkxNrzVdkEHvRvIdD/SOkwQEXOLhr3m0j89YN55mtSnMPAbf3FgZkJWH2kkfN
tefo/3N3ZsttY8kW/SJ0YB5eSXASNUuWLb0gJNvCPM/4+rsSroouyxV29Ot9cHeXuySSIHBOnsy9
1/aL8ZPVsAcMgpGV+5qkggZyrnolD79MWOR51QWaNztoAyUadn5XJS9+XYJkwCX9sqbiunsFa7Qs
1uuuJfuOgWN7Kbx87fdKYSIVcUMupgx6pDJc22myvNoj3lVQFZu6p/kwjPdKzW6NZeGybHmo5NQT
mLAzCIkD8bty59fysl3IZIzPnqPQ85mrvU7pyUUHi/4qoE76MjNCCypv2uHlZ1czrlaYYKqbR0+G
DWJ9G0LOxrlA3HOWi7UkksfegZU+bBcRYAklIFHii6JswY3QvkswNdSLfnTxIZeCdV3xnhZTZzpE
7xXc0eiTrG6rR2IpIOBA9ssc6uFKvLLhKG5ss3wCfHZD7VPZ3614mDlsII7qPM9Pg9TvJQgtDbjX
84gsKqZbDrVnzBSqDAHJUOwK4k6emYy5CMz37n1O64dMFVO6qu/JfruTL1tOZfI9iXdameVUyWpp
dodwZPmUgk/MvrK1rXMquoQ7x6vuOgAqgDz5jx/bxujuROJW5KVI0DFBX/yw9VE0ysK8AnHXvcCq
A7+p7CuZe65jnE5XrxJqeidBSeUmu/XwIJep5SZfjWBqlzbHUL/Ne1LcBfidZt2yqSEyG7QbZBGT
2uGH/ZMO3zZckAQKg19CTlT3VR7lhXDIEI4dIvwiucC08iZ/a7fWs9NbNyTdX2lJKXC7/EJzpJjx
HryWIxMXxxU+oZbqQOasfeUMX3qrRdTAWUruXykAusRGzEiH4MhjxMqdM9ZYlwQLCeAQBZAVWFS4
HyI5KUZ5hZkZ78v6HJR4Rjj/Rq+yOCiUVmKSc9iaOgRsQiaQgaccuGSeWIMDJxn0uIAzDvvxSRYT
eRNyNusG2SSc+eyOsGZJlHaxeW+GPmE5YA1V4gACVENc8Uy2nh08OMJ0N0bjZdxaVNlkku+qdL4N
iKVjAes/WWmC8YUzzoCYQ2vfgsVYLsaoeEtIorJK1MqDwcWe7PIWqvGVbHKhScSD3lDGCjAkXfnG
YfoNeTBPw7yro3xX9KDTWL4OM2eQH91ydisN+c5g5AedKxsspQuGsb0UYfhWinhRMFXVfJYyXAjX
coM6VN+JICoz6zhY4ZPRv+MuOwo0Uf7vFP6v5qRXFewC4VzIwpKTyikrmzyhBG1dLJV6K6tQTXRG
VYORsjP7VocNNI29n+ftvaxCVoaU07QMdR/CeEDU2Sr7UXPBH5E4VYeoE5uwOcTipxUKr2uy+taO
dZSiQFOcT5NjEDrI8VkYroXJ/MAmxCe1nb0j5YkMwIDawOfLdzUyTZZv7UkqjnX1UjWW+EAPb+PA
eYNCeiEnVIH/yvqlTtMFrwaNGMwkH1l1Bj+hlMzs6JhX9daCBSMLkxwpkhHGt209z/jSzdF6ZLya
D5zYVQcl0hj6aYH3p9LYIg4LUlo9G4eDEquPgJ4O1KEnC42aXH25InIve9VbJe0ih6JQMNAyRUxm
2AicfEGvmXmA9ZKd1SAMEmQu9VDuHQfnBW07MsbWF2L2egyXqmxYOHeQQ0FAZsPFdZfVt1rwha+P
i6y18kc1QVIRwgbF1YzfcaTR5UnvxylFvdh9lm0b6gzdVxzHAn/mitAtprOYTtddcdIhUazZL/Kr
klw7msZXuWWlJE1MhYramqFcsczJI5Tl+aEHkFuUoa+EDbAE6i47GoyDorn8Lk4iU3oLJV+JIhcT
yNU6vlcMxIsLtao62jcqIdTrtLDg2DAJvTjvv5NXj3vHm+7o8W4g/9qbOguGU4kW/Aw3fZjKKznv
2xVvXB4Q01IJZ5rvIkd5kTPSmj8iDzv3WumvZ7UwhZMZkeRlRhrJxybsQyNOPRIvk1dky0QkKDRg
siGNUDheBsBgjgPjK3G702rPv60k64X4uIxlg+b2U652u6C1Oeux78rjVnXTfUFHygLN57ugb0Wm
IshrKw/f161WbsvM5QRrM6mioOhLc+LolLmb6JNZATQXzIgW1juTXhtvT38aMzaaDDpe5bCw6rPE
4EFLl/UuyWJklzkdF6qftfoQuIr4vuVuE4mENL3Wvm0ST+e2YTgnB3m7Z9OVnoGwdeqggU1l58+V
R2yNyQm7pxETqqTOW+udPFmgIGI4C6OoQ9ZmJi7DrMUJtLYSS005tmZNw5hjt+yCQspZu0pxdI/4
Fy5H8i7UcGWktyc1YVPBMqJIkKVGDtQIWOgKknitZQXKPFjYtfZU4OySjqCICt3ZD4oEMxkV34qK
MXV81WVxsLqFCaxsaQIpTZNO0EoPgdrer12rouBQPRxH33Q4KOjVRRQ1Bw5zT5Mnbd3SuXJ6+6ZS
N12hftUz46lI9Ah3QgyYjKOAfK3yULiac177gOsGKmv1EGDo0+M76XfpDJ1TjRq60Ptd1RPbORvf
hGIP+fldts51iZenhwry5C5YVIKO52CZ3uTQtLa9OExJr2CnRCDjSG9bOxca4IRGo1nbIUCWvoG0
uNeiVV52PeAs0LF8aLOZknPa+av6kHfJMLXfJgmvpQlKtF34x37L4vip149ded2Ts7o1aAP2jdXR
FuZ2YfwqFvlwyl5jTLRBp6yi2Dh4Dofoc1Y2eDUl+8JE8rK+raE1N5UdPcy0p8mkQPg+3sv9LdQn
wSZLRyfhJuw4sySDuu9KIiKXarM+4queyjPbiwBKzlqQhDoIA7pEqyJjnR+3S+KnWf2wtp3tmSdm
zrGF1Cl2DZqJ4XI5Of19sVB2A7t9Siej2RLodlU4Jtpk7vEfv4oTaTOFF4wNeHyi13Wzpa+CiCh4
LkfAQXIUlcWuL5IX1eNzpK8dgvjGhe/A4UwqW/kcKKIvQEeI0KBO6i0pr8tFNXj4ThRMiWSyClB9
CY79kOc73QxfnUJ/knOylGjEP7wNerhfJwKJy2Mma+p6KhTyvnRKI6llGZWdc8PeSH2zGvzhNN0P
enQHH/nUy3lxLQUzRJq61YN4VDkvNIMHK2u8SHmXC6yKH2ElzKpGaPZrL9vNJQeG45k0WSuAgkMS
nrPA9KVeWgt1Wb9iCu1RG+7NYYZr2dN7jUAByjlBQ+ULJzlcq3I1tvnGp3hdHhqpI6Wzt9ZojK7n
ZPwqnYJQHZ4YbdBV5tzEPtC0UILnJtp2/VWBQtgDKsnwRCUGu1G3cgpXtORgEnDisTtMgXtqW+qx
+Uo1kddM93+fCdbP36YMlnPgPCqmBl3/5kr6iKy08pzJeQgd3U5VLH/duaTeM3PykonH1c9LcpBV
UMQijksxo4hb1PMA0+Q3VW7eEgb0PEwYhRYOcNKqkztTNtlkds5jhaFTERmsEJtyD+qDkX4vRHKV
CjslM7FAFOnD5BI8TM0dtXQl65ChAMtyb8PFl6rVosfRev19G0vbkKu+ftWyp66HqnbYezjc0yD8
IeBb6VhM2us4upWbbF0D0QtwXn3uSfcdOsWmJPgEZvAk1dNcYN4QT/Q4Bi/FguJCS3c6LIpSI7da
WjJuE73LMEXubzlGyv9OdO2b5YSx76rlF05E20yn1Q5R8lot1M8tPFxYaFztDP6afHh1kWY8a4iw
3FaCkLT5ZP0e8uDQLViWM2nNrfzdoGEFojStyU0Obo1wUHHsKPU2KoqDEIrcEWwHnJD7YMtetWZE
yPrZjizplRpBZWdwjxpEMCjg3xGGngQ/Zwe8h1qB5rp0AHh11TtVMqyUblsq5zfTHi/LyQ/BvJUo
HrAIcgbQgoeECZK83Yl8pxZBXKoRtzayQZaC2FgfhmWPTQX7d8nWtbC9SFknCR5SwhXWHfLlk77Y
E9UJGcJ9yvCJEnVtQJjWl87YTojI+zKqbuihClsw+exGDPBMymS5m9bGuXwX63AD/JCKnZduiRuP
Tyy0cBA5Ev8YEhw8b/Zjrp0U5HICEhKUhHGoE63U4HYolZeBdqS0JLkVQRAbX2UBsRkBwdl0H5QR
860kV1WKcR0o9m5iIdiVFgAQN7MupIxWyWsNOm0nD6L0wOQQhQh33JUlXD4jLQ6wH3zyMRRqZ+Qs
7oHQmYwpA+GheesYmJfwGS9UMyoHeeX7ejFXHHc517skg51kFhBnGode/drFtNivVjiURDL83Uwy
2AFkOlKlyTcTiYhsZr360OC+lsdD/lH+rJd0VRxxE8BGtfbOqPc3hTeg61uYvK5N434xsOWPKdXU
UaDrc5pde3HknRkwn20m16UhOeklW2DQ1ffI5TkaRSm0U9fZTLEDu4rH32QFFvOHpjDCSDEH8OXJ
d7a+h9luKppa7q3kGMnkfeX/l8Vrmi+7vmt8cnOWjchD145bYjlP0Bglbe41Egq7OqLHyJa3ekpu
3D6mtCBPZjLMh6n2CFRmWVl/1gZKOjNX2ixCiCkzpJz0G3UZ5aqUV9I+Lw/ogD4xAKH/w3IpVdja
XYkWFp0sK16lQ+ngEFpLI6ECNTZomEoPvmL8zEl5kcBHd96HKFvkPvcsB6gCCyRcrNfUvc+c8mAY
PAhW5EmdVV+tv180kqiHZx97YWQPX6TftO5erMZrnVVOxW4mfEgWcDn5VZnDr/i+DpnW4+A6IlFp
Kjong+nsidQHViQE15uevuM6NZNDIt5zhiLkOWc1OEhZseyiyNj8VHI+psyPyO12zCLGClbejTbm
gg512o+hK14c6QAIOscoeSgCT73vXI3JpAD7eUTAZanmRmPISAjg5PorE1O1nG9TYxVbmbG2LCv4
fe7iiX6GrAXNwABAZiVK4RNfg/k+ZKU1zC8sosvWDTLSGGjYM9mrCmfYehqdf5KMzzED9Lm7NjIQ
ieT6ENBgVocWSV2SWtFhqDktGsn0Q7j3/9brYCK2Q2H3R4e8379l8U8W+b9+8i+rg/UfzzNVdPw4
4TE8mBo5a39ZHeDymPJ3roW8X0fnj8D2b4O88R/bsFBZqp4p2aI2YsD/GuQ1B+EwoWyq7uCi+J+s
DqLa/FlOaZLt5orTATWyuorA/yEqNM1uwW1nAl6YtUv8SntVuA+cUsrJYujT/kFB+4uOHb0gZm26
84buaebHULk+aDJKFyPcEskcsguJ0V3dQ5nf6XQi1ZT/VvT/Xcf884uK2+Mfn9FJzCwHwBXSfQ33
Q6IcJ97htluOEIt91Q73uXIGnOerQ3P4xx3xL6JZMav8cnmxGyDbB2yEpUQ0nf946a4Y2tCZ4Er3
EMWjnkdMM3wbqt9sQuiamBl1OBzLaA+BAxJBQx9C2QVVt1FwXWkM53M9xylXbJXKkCkt+PJ7/WT0
xR5eOwKw9jCOpq8S+lUEyMZI3iGTGn+duuXc5o/FSz4md9Yc7MJRFakS2RXBzgvRD7sqMCVTQvK2
NerYNHiRv1JJ2YOjfxyM+SEfMP5baIHoBiiMt3qgpz2rhDlfJcviRwjBf3+1flyOn+5GAFW2SmmH
p92Sh+Pny9UWaeBofUemGSjs3cD9eCBa4WAPSndsu8jbuDTg3EyvgGjO7Nn5QtCDmuJ7K7DzQfKn
r+7cAckzD+ZioOciEaUdDPeKb2fH2xHRVwdBJew9sjfpYKvjfMppOO8HTVUY3KfBwdU89JYDWj1b
A/MwSLRp/YW6hd6CTcsk87OKcFR3pntfLgwA2ksp9sq4hkOtdLuyqgD/mMcuHi6Z491YCTrOLN8K
AlDVGbAYw/00AZ2ErwPOZgH6YwyIatStQp+oDgHjLhBV2z1qHN8IyM7SsMAioNU2c2rtpHuwWPh3
JKMXfe22c8wQcV/UH2N7fkhNHKBJGeOp0Z6mloOcHfXLZhhpnTAzOXpaeiFOcDpbXw0NsOGE19yM
2ERCCxHlNMDHQAf+wiy5O2R4WWSUrk8ms+Tl1jD62xaUdbANgRhtRFLkdD4CSj9l8q1EQibCkq32
pp8sz50XX0gi2+A1u9RqDsTDE9VCWIbaoF140xXlYJZYfxPiIjDvK9qWQadfmuWO5HXUzRGb6nvm
XE0jx5o8Ta/iQd2GeeBTRl8jA9+lOdwGzgGKPmFp5GIJoHbIUxRJoJHieti7dvUp8ow7e2Eg35rN
THRu92DmceOT68V5qzkXzYmcg/A0jgOADrumGxpiOw2y6SVLUFymV4VCH04tntra8DUMjDaQdkNo
e4hjR905xX1wDI3b7JhMnlwEcPHa2WrMC7XWcB42uLauNeszp0zyIlDJxp0IUggpRuDKoxWTZbnw
q0RE6WTmBdQgjnQ53IbbrlX3KapBWRBmNEVxoW2DkfG9gkvWpC25WAReKMe85IJX+j4aLfSjWD2J
AmtjDgZTsa0cbVsh+mzm8RSaGEbq5VVfgifYBe8ulvWyNy80T9uy5fg56QIRYuvwW8GU09tn9WuC
DAzUrzW8JB4kT4eFoz5EnUY1YTKIpa3aIjp3UXyXFvAM94Sx1teaABY1mNhAu0rD+I3ieWvTBves
ftOW7k0HHA1oBC36gxVp/hgv+HzBVeThQB2MwsY8D+rIBJGDoZGk05ZRJTFW3GgnFfyCQmYPMvWQ
ZoZFhZ4X3W4ISW7hgsKD2PIgE5lxDMP6OhxSZ88ji6GfdY2hYtJ+qfRpD04j2A9tfhUsoNmHornX
AnD6Q/qMsJaQWu+kzoRaxvGbZY/7IfIumsE5sQCeJ+Wrp7Yn0rPYMvlGc5oKtpvtPFe5sVW+Uc95
T1qo8L0ZM/Sy31TecwN0VqmesNmeLYc0r+A0wYbMvOrJtLazyqYX17u5Jg4da7Vd7QiVOGkGXU3d
PsHB48SqHIvOOFu5zifIjwGckUo5KHpxkD2FsMEjP32KDPqu5kXAYSOnV6VQqS5mevAKfW8MhBwZ
rY/Kb0+NssVNhkCIHaIMbtzQ8Au6FZFjoQNBzkkAqhlxZ83avusyX65rOppXNvMSe8yfGpIamk65
9ogYbNtDzh/XYqvIafUWDthf75Gcy69oZc6F1+30WrW3M/+m7xLnuWG+DFb1eei7B1Yql6hjNcr9
STPOYR7CC8uQeT1Mds64etpoZno3Rig96ds7LWtuBS+gbXfZQhCNVt+Tk/dWWPkpNr4lqbcdv4bp
dh6LL0uWX/Rdt/XCUNtIxMWsR89OW38uXfXeLcvWN63pIec4ExuT77o8hl7DDWCj0Jf3T5j7PhMQ
dqZ/1WI22a7/rhnhs4lQNow630uGrcMykBkdyTaIGDXYKOqCSjtgoL7J8vabPeuAWeGhRJG6LQwV
/fdM/1O7wk+9j3mwE42mT4XlflB2Y9CCcQNk7epnm2moEzEH6HmweR9FrOwyTJhTUu8jBw2ere7r
Gnkc3p9uPISJtk/HywqwFZSRS3KE/cpySOR9RbPpi/kbff6mJQnZntKjgqqe9eugBtZp8NJdbfr9
rB50vWXbd/bmktyFVnlvFOkpJnSiua8i46y5EH1Z/GKweBoFQtCEp0nIhQ2jNu/ejF/C6FNMDFLA
b28q03cgwCSsW+CFoINcdEjlzQmYgMKrcKmXqNlBz9mOFTeqYu6qtrjRW5YQuKjwDKDDHKSaoYN2
bLXoOWSCvrD6LehTWK02+I92Le1t8gBI6ym2TLLOGkvtOEE05AzlJvWOJrI/Ea4VB8W6WLSpva6W
GcuxkBX1SeFs1BwgiQx1hHKH7zoxfMekSz1SLGkXcRieHCXfJWBhmsxiFGLg7MmPdlXje3RPcnUD
/SWy1Muepm5wjAPQcHyqrAyOo+OeELoehbXSjcFOL74yaENlOu4V4m8BrKPbtgyNvQFp29ar+oDv
1Ki27Tj5tYLkf5wS6FFMjorRVjfUzeEh0ro3FVr9DV/gOTBqxHERYVRh0ICFzMb8JjcWcpwmPdno
WC2Be8QsZRzUy6q4r8lZ2uRO/BkJ/3uSGe3lUFt3AMi3rT7xxXGwLRxlMyAf3i0ZCbEZ5Q9af2wt
TY+ktyGDRdUyyEVz527sup42UQd9z56VVz3vyj0be+MpLfiPogP30d+Egz1yJ5Bcj2UGEU2px/Dx
sFFgILiee3ertklPmiO1RTKEyPatE41IxnUaxYgHBUY3gcsgGY7po44pkI7iKq3ybyRqHcvUGvyw
C+BWAQ/AZPSdSMM7F0pMaebOJh610k9UtJCkL5HoWU4RJEQCj/x2wHYzeo1xsprCjwLv3ltn0EWb
npwqQSD1OQz7L2wN20YBCUlzIt8rlclEhPZNDcNno4CaRAUR3cxD+K0y0/t6Ieurpx/eN7F1YQ7F
HqjEsmsKh12hbLeGs2vw6FmsTb15SHOzPDsJAEu3187xRCVdtWpz6pXqpPblQ5cbJUvz4mzGLl7I
3VG0E+X2pd4sIabCQEEzAsbo95W3/ovhHT8+nnrKbskvJz7958K7VGFuEjyCdWTIQwQyTHkbvTpx
1D1pLVAKvUk8LJ/T19zMrubJRQKBGyeII8YQwzKggw7fFOW90NVDQexRSn2lUpEVtEU2BX451Alg
GH7/pjU5DXw4LRiOxXnBMHBj6rqYJf9xuHJGrXfLCL9Llet3jRLe5LEJbFLbJ9QZU+buJtL8LEXf
W7F+JYccq7S2OKC+/P59/HKm5dpxWuGQzrEWF84HUyihuE5lcb7bOsYEjFWE5NAvMDoPRNNR44Qb
vHX/z3HGJvZx7rk/dlMOr9n4Ov8THPHXT/7VTXH+4zl0PTzOarZKg0QO3H91UzT1PzqMY5fjo2E5
eHO5Hf7bTXEQI0Iy5qdg+Lr0YP7upuj8RhOahMb/bRuYnf8X3KD2SzuFJ0ijk0Ipy6vhMv/5llyc
Ml+I9K63mZ3fekvuAiljT1TnYf0btaA6cEINZU9DLmBXRds8p3vYZ6rPJ3icJjDFboqxmglqCdv/
H5f039oRv9iH5e15qrRDIG8AhP/57ZH2VzqhzkM76sOFMegd8mKc1QR3qm5+Sagptqb8UocEpjPU
bSPtISPAizo2vUPPOB9i9zInuo5+e/oSBe6jiNEaVCKbrMguEYike90pDipZZR3heSRWRGWC2aiz
jiCWHok8ei81ZHwDVqtWR8s3jcr3bqlulbB4mdXsck6+9ql6twjPD7vOUW2yS2cgDDGwXdwUREdG
FZVtqicRHaTuDky+QjWvGq+mmb3Az/Lljxqpb/gOmNBX7mMfpvGBw2C6//21/LdLqeOhBdFhYnHU
PlxKnel7XjpcyngmjL7tZo5LGicOyz2GyaRu2kLcHflptEmP/P1L/7Lg8C0CEDAhC0G11OVu/ue6
Rwx4ERF3gQu9drdakJuo9OJrtAuXTRXgSoZn2UTm/9xFk1fl6UM5TqsSDsvPr2pmGi7GUHojEbEr
BH9sGyp/lZir2CHmy630y7FMXtLO3o8RU8X//TObIiPjtTXV+Wj7jppO63sSDolgzh8iN79mmnpt
ovnfVCLeEOtH3CFx/P2r/tuX7DA84eu1aFt+fF5gKFoIHBautJLf60N5u9ag5X1rFbcAy99LV0Ni
SMH1+5f9t1XEhTFjQ1qFEGF/+ILxvKCdnnhZN8MJS9cPtTA5d1r8Ns/e57EM/7D9/9sNBQ2D3dzl
D/fzz19t6XaRXs2Un2vOrZdUL05YPBa58j2ak+96DLPD8x5//xl/3b25nyiUdaY4AqD/eD/ZWPJy
Nu5q6wwPZmtcI7l/tFsGvnai3SnYJUFoZRuvA+iu1kT/hgsCqOwyIvP09+/k1y/Z9WiBW7yVdff4
cLXDZVni0Haw+NQcB/TUQoZQMXlTyd5gUg4reRPWJAr1uhL+4YuW5v/PJQyf3eaZcgzHdiG8fHio
sqh2mz6E7zrY9oXMxtaBlVXDCfRE0IP7kETwqAToMxZ7/JcEru7pg4YuHaLfX4Zf4SjyXsALwNen
rDLUD++lY24WJvFS4HKZv0bYxJDno+sKJ1oWDv7l1H4SNdEY0UrUXGSoMPv+9B5+vfNBCTP2YEyi
s8aZH76LybKbaLRhHIhAYjG+67iGZRgs4gW8h5eqZb06ev24ZkLL4E/0u1FvERMA2id5CnRSaofn
31+ZX24Q1zJ1z3BxwHtwn9QPbwpCSpLooUsIcA1ojGbMHdJjkUob5TrorXd0hLcNlfHvX3fdQ34q
cHlhgyqHCtexPSrcn5/Lpu7ynoZSuVVE4J0HErJ4Qs5rbiYVDYRubJu+PioW8Et8VWBWRUT6+/cg
jJdf3oID1hniFfQP+8PSEID3HxMXoWjakQ8K1QD/ZJr5KtHGv3+hX9YgPivLHR+TCg7yy4fKKYts
Rdc0kkqV0kn9LltuB3i1KKCfp8lxCWF3P6ndn56/f/t0LgQeBmquoXMA+vkCB/SJFjKkocy0bUNa
oqnTJfAuRxxPf9izNflVP19ISNdcQYv60OSW+XgT5UoHEBoQKPCk+8GMPtf+EiJAIt32NnGh4fVP
C50uNJ6n31/YXz+jzWZt2ryoo8lj9fNnrMZ0Mq2oK7GURV/daXqcuvBTIgyD37/Or08Jr2MbqmW7
Oh/1Y+kbay7QWzxUW8VuX6Y82xe5dxZjr3hBc0wTuT68WmN4/fuX1f7t87F/wBoH7CTFyc+fD4IL
WiIl5fP1ZDsFKBO7bv7SxPeGOaCcSjU/d1Yt2JqIGXidLwKoRSg9q4g1m8I/lIa/3so2xw9WC11j
hEL18PM7CpOKqI2YuyqbmCCZCQ6KTKOwjY5zOtzZ1Xi2kj9dhbUA+nB/mXDW2VMpDfmyP9xfKYGA
o2vNxVYkt9OAK8Ejh6+N3OsGjbusoXbVngz66GStPGjWANVQt7erX010nWVNK4khYQLSI8FTIwbU
VbEwDTaipY14T2bCluLvIT2vDewq/+94SJFyiPdJXtnto0fDhPNbOveixRWlqBM6h9ZOv4jaVByw
8qspf66rtvoaAxUfg+h93WpWQYo1G6cRaWuZo3FbRaZA3zck7IboHNAxtQhjQ0t7krOHWJS6ybiC
YQGkytmGUXYrUU5G3J3vXRZDsaatrhfROYmcVp+A83TFTQWIM1tC0irrZtmoQ/hcS/91UokR0yt7
g1FStKBCMYqWkoDpAqq0kccHEBzHdIKB5yWcRPRE86cEFbV39kw8ZcIUYH98SZqcCWzvi2BYCEHk
3gDa5rLKNcINhK9HxHpTaRwCzyhoBBc+WX9YK4Ln1TDOgwzfZDlFd9ZkXqyZdKtwXUzpBI74FEeX
abE8icUgRG6o2NFbhFz19w+X8SvwirYGjUjP0zzLAIj4862sEKqrIG2lyYpx3bPGbJtKFHpc4TjT
vfQo1A/J+hJHEpBDnBXL9OB0QEDjHTENw0ZMhJqK2nTQaw59UdX4I51BoED9uTd4BquoQxAUnfK6
3NcMyle1jRgXJg6ZGxzLKG2Iy51QFf7+s+m/1Bouc2YiBnhqKDRU88PuSiPWqOFS88SICLNH/zMY
ODFRSk2lSV/wUOCQbkhN5lA8wPgnwXD2ggPLzLWCgmfFeojY1QjUu1a8XaP9MOb2sonm/OR1SITk
+REAIiMDdE5FgsL2D4v7v3wG+gKuw+fgyf+lNOnKAHk1oWBbO/Dag1iDZcVdbd/oQLuoPP7+oq1f
+IdlxnFYYGgSmnQ5Ph4VGnjJhil3tyQkppAzxMustaCIBeInNtJAWV4drT7H3KbQH75pU0FUMx4C
efwCm9jeUX9azbCj+scDm86BkFvyp3fo0caUlo5OOS1f7c+37GwO5lIhL2RaFENex4MYtBf14nxa
jC0N8JI7zv1OSiQdhhl+76SglHXKhOyp8qXqC9jDfYcBXn+sG/hBqUmMAMHgwJrU8kJrjXmTs1L4
aI4Tu7GPdvY+hh7dkYVsJbNRoQC0+HQ4FS9TBH/fjv05Cj85pn1Bq5qhmm1hk48W5unMhZZO/aTN
oI6J67gJMXz1wXTC1H5LzxWxl02A22g2t1mpnBynLRg82MeolumKa7xUJS13vO9WwYE/IfUV1Eh9
JlH7MtPn73E8575nJFeN9X0ervLcvKsN95DUyo0RxxdpzHuILfdzRjrGwV2Oulp9xpJV+9mi43xq
R22jJPQuEc/0qOV08nXt4KoeWaxiZ3hXCAXA1r8h7gUwVFnhxwN574eDs4m8xY/j6spSOkbE1iQW
AOJlGjD1oKkbBtum7rfV8iVylwtgVLPkAXzmdPVgGSyD1vKt7sZbw2OADdFrj+C5RRVIIz3LvZu8
wJYU4Pe1wI05KZJ61EsvLvrLhICIje6waUwkYW2SKJwuly6+sp1s11lfFnVpmUBh5pmfi+W99S6R
z33RF8RuFbFBvjovt2XhaYciyd/z8t5szAj6+9sywpvoigdaew8sRComv5ZPVFYO04xkgbjHvG42
EaTbMXq6wIn2LT1oxAVMogbwoYudj5vF2QcwmAvyXtMhPvJNbNsABHvWL9DMYP2YBbWgYTg3o2rM
O23JvtZMfZiXGgxU/Mkcj0ZjPfDLy9opN0YzMaI1vxvO9Bwv3TZnG7TVa4qbr9aMfShyL2xl+hbp
2YNVPiaESVk1vvMo9W1bu1XgKoIPQuWQ9CCXtbSIN43ePoD7ZAeztMcateDQBg9qopSXZZ4QxIQM
3xpKgGe9kmz59w5TZAy+1LEKBmrHj0zrGdLNJxoJpIzi1LA/Ezp11hcWfAZLNDxxX0AQCs65Y+yi
wj3hczrQx9qqJqMUD7q90yunogf/1C+gpi2LPME6/abS+bA1ZsGDNSM5yUPGwHoQbRpOqpuqRzAy
9a8kEdlEq1kXaTN9UsdtZyQF2WgxuQju9aws/TE0x4aMYnqX7awBwinn3Zx0mxR+O5YkPAEGtrco
zq6zRhoOKroCTRuZdyo3aYpMbIwzksmN6cYzWstXUPucg4V52Wxd20OwMNBXn8fkbOo1QukATY2k
ytCPRlNpEhWdvNVBcqdkjNBHk6CLMH+fixiMGSlq6BduCIfaKnNMIFzWXQ1c2TG0rzQrJbigAjg4
1o/epGoHu80OeC343Oy03isK/ptmjEs/sJWnOAn80LDuK0fvfXAg0Lupu4y0dzBUFUBBVG3ZM8C6
57YtThH2akxHDRghY+eh7bikv0s+TqI8553NlGtYUKuEF2VdkaLhojBarpzFviwKQBZdMb4vVnBP
OBV88Vo/lQzO94TFZRsjymNfq1hlwJRV12aB4qRr5stcO6f2EG1bJbB9PFd3bRO621hTUAR4/Tcr
sQm41BgMw2TD+GLNl2r8NDIH2w1l/1i2cKnoozxGs8cwu5/fNZfMjyC0nzjIHKIc/Hnj3hvthBPG
/EL0vPswmmrp2/ACMLmYZIshKduOI4k+tdN8jilfMLbs4FHd9LRDdtZMFBCBAO0mVuBE2h1Lropj
fhPaRGLlHtGvaeS8ta2NBqwnKWAkXGtrWKgKsyHYdtWlAw1+By6DBSY25/3SOBi8xHcRehchAUSb
EG6BPwCm2RnNtcfyp5+Tdmw35gy43OFClM2dbRT388Tr5I1zhCxYeNdeln1yxjbcmR7U/MU12lOm
RC/uZVmdXDU8umS1Eqsw7nrbZKdyTxpsc+qSKyUw50MGFR5w+bnTgi9YrejpRP05qtFWh48jT55b
WwgEqqdgZNJrWsEtYul7PYrxekx4wb1F25gV7ogiJrC4ihUE3Mm2mnv8pe03tyZ/OaByXditBPxC
pOxL3oHNs2+7AGNpHRk9vsn3LkweTbu5zFQIAHWFp5Hj0eNces8Jz0wCVU4cYOKnHOL6sy7aUBG9
V4Z1GrkROZgfDU33vdzDrZJ005bpT7YdRszy01dHrDcxtbCc68jou5ciXOpVAL7vQsRfHf0TSUNE
J9xLY0lX+OkfRmAM5ALpiRrzVlnwD04JO6pU7NX/cXcmy40rWbb9lbKaIw19M6gJSbCnWkoKcQKT
QhL6vnEAX1/LEVmZN+s9s7KallneJuNGiCQIuB8/Z++1i3U8FEQN43mGTUw0Bt9syM3f+kuhG9rQ
d5yi/KVjSaMtJiPC3d55KgwEEmU6LcYfDXPKXNu7fkx+pRRkNl5U7D6Y9rEeuEN9MALPjxvupKxA
cm4yK+3OpUpMkxP74VR9xTVqkZI9NTR/SZbCiPhhlQKexKnSE3OtbBxaVutQey9gJUq3JylCb+2U
aSiRvF9hOu66ynqdvRfYrifRJp8CxRwReeJ1SWS2E/s4RiCGxGX5/51GKewIvofCuIq58HtiZxIj
ZwlSgrUuDTeLwcm5Oi05dtIbVpoYwNAxqRrJHPbcuQz4ARqoHAYKXf8ZEVdKq4B4UdSxlAL3n4m7
aceUCnZf8tPWX3A02Oy65GCGKDsXt85i5JdOQKRpvy2aQR4WtlrBT4Nn4H52wpM3DZh/pAs1kwAo
DmMvSpl85gnGFXl11VDiEAy8aRTEVV25mxTba9J7d9G5Kh0NVQJ+w97eVRkBn5j0kfFCJ4v0iy06
IJIs+IuvF/RPio0/6MnEInB+Pdl9ucVJM4r3tMRfNXXROUKytzjlgRBuYzd7xngFET15sLPwl4dU
QhJ5TDCCapavWmU8djb18GKYlZ6IJXp8aUiMeVwhE85+Roz81eQkcANxNOH/c6STpnfbHbIMUiHa
7SyL58VNB329Sy+a1z16f2xcrfRshuVwzGBDm9KfjD61S7hKBmZXXCp1G783qpRZdN9mYJA6rTCx
F2H7wiAbYqX9aKmEY0UFIrgQRY0Nct4qUvrvqb9QHVAS/0j3TBNNDwiXwfGexhbfq0H8IpHi4DdC
Zx3lxS/YmehbIf8k8eT8cUE3mrWdXAb2kJN6MmK82HiXxqooT05d2NyT8YH7gQN1VJK7JE/J7ZBw
7cMnmS4Cf/G+aef3CT6alKbaMTeshLGEUb33lOGtLzlrOSplXWfo28zsb1N7UinDF7tHbkQkkcnD
OIlkdUytstgzoP2wTNSSqIFHSXYWCIJALhDoW/mzqYtfkBurs44SAv1tTeYMjXriCc1rahtnl/no
pIJT6ll94vqZrMZNEru/lRn7jNZRkrZ5yrgseJFThc7jm4joUsciX8VTtrEjDIzc62nGb1cbcyWM
6HmUZqmx2yxuwzAF2wIoVtqfWa0cfXqY0ZVh3pHC3QjhilJ6oPg5knUsbTWdr2G6MztSrcqXCPT9
H89r4vEpbJXYW1afXIdr4m3lvy8Z47lFwJa0G81G/SjDXyX/Es4JAqLYPIwhe2GdpkdbxRiod+Z9
4s4+kvHfrdtSSNqViiJc2wv3JVesK+SmGPEZzxBj3nrdqcGpiagkkjFWN5Ww+/XCEAv8oWHLlo4y
6SZrI2vL8BxMMwEy9Li5w6M5viUCqZxjO/irh610dlaVk6zGkRNA2FbVWutVrq7ePcGpcghYWi1m
RoOo2tXksiiDUFoMy2Z1dmvnq8yw3MgeVB076yCge8Oxeaqc19jEhcO4Rdroan7cSCa8q8W/VQf5
NsdEBFdTf/JICHdJrI1sxIBGXJzzmgGdpyYQKwAd0u3cL0SIxeYzSvaIxjAHjK5O7DoFzcbuInEx
gpkQu5jbnpEFcTFrNu7RhN/piWyrBAbfGOgUsrrJxXTiYWUglzX79jynZXIYufHuMVd3qOucXZ93
95NwA+h8NtQAaH42X3NVFVvJHVlYb/LiIA7jzDqKi8foyKgVczs0yE3ded6G4VD6ntZ95arJkzyr
56LMXuTCuWBjJKoL2+OuQGgr1VJKp12HoswBOhucHLyUWFuS5l3k2ErYG2srfFfzPdlxzcHJDX1l
Ce1bd8S7F0MXtnVFbHvM1MfAKc7ljHB3yIjQ6hnpS92wFAuUld7iaEY7JAethEATL3yzAucatsUD
R68D5mYOV5jECZ99KsLsYbSmbGXlZrqxFBxUeVseAIpCKKmDlymGngbFD1X8r7jWOAHIFaaOywdX
ZVAvSpq0YzDsupEXrCx+KSzTc5W418oon9ISixfBbPaoqUD9FGfbzf1JNazjzH1BTJue8VbQKpfj
mc1K9x2khRgXfqSqgr7Cj+mE76WnBStDp6zJwvJdjsnnnucUyMiZGB2mnHNi7DJkpIxV0rof1q1G
xEIapYchHh/g71yDAQmJxsK/0cAq6Zl1JS3iategKUE7CCf6QJmKnhDovY/8M5NBp4KuOybQ4jzO
VNedeHUgOO+GoBHLpzdEfW6S+KGPYxSI0ZvrFQ9s3Ui0SbrtEzzhbvQDwwfjH6wwLldT5g8yBgSa
6rWvukOq/YRdcks09yp/WbrMU77PlSaMw/KFFO1I2HSHrSQjc16B6+OpiH41sF4bKt1tFxp+jH6r
wRG9/IFe8J+RUqyntqIwRi8CqvhHp2RzCpdkzfzvb0IPvVVDU6FGOwvGnO9ZqlMGN78xJn1oUwoq
gA8/amC+EK8JDpYwPqHcC8vwK+b5257AisH9aUcjOdY4xK3OvlqN+ov+DpVnWCKLp+dHvrUGq1wn
3A/fdIiYJcIAo22KzkSPb2BQUDXYfm771KTOIzfMwZzzs9Tzjnp5EzPuKajJN8WdVAo7OihNmhHX
bQjhE4FzyZz0TelDLNv2vOsENMg64XxYuSWuJNRqkQc5sqZfNs/B1W3SI4rNpxxYO30P+8+oXI94
DQDjULEsDz+6TXersq+jwvUJx+bebBU8KF+iJ2HSy3oyjyrzzGZC+ymLbp1S+mDRwjvg3j6svnTL
X3wopX2LyjjbVSpXlnRLen2FPDsDRuc9cj+v47o40zfnccFCEyMb0og0X8uBA8N7IgFK36gDdzV4
hIXKB4pmIgf9MBroYE2YjSLrivdg1SgzAaEYFlLUUl3Mq1n2cNQiqN0z3SxEQUzOuYWp5ytb7Gwz
eZvN8McpuEx6xw9YFtos5yKg4OWGAegSjLDwkiG/EVpCKqTH3+bCfRvmDsuNMR6A132XnbfFb33v
DNlttL07JJtcekVmTl8HHSBk3gybwBCEWrWsFxGRBtHUBwcIRizJkcWTSPxWEgM7prxa4cu0X5gw
VkezZAmZuYv3tM2yXY/dHx2pt7Yb1JLyp8eBILQCk3KNE3hsnT9mdnXOvlHiP6Q537ahYwnaG36e
WT9DNR+zcjqSQ7NLpwkIZJjeZeBiI/qbcuSyuGgZiEjTu5L8VgSgU5lMIB3tats/LfgA2CmPwcsz
OuG99HfnykNrYNORPLiKPdKbuXLSeZ4CaXKG9nPwhkdvDo5dzdomKxZCjr6yF1WnPloYcPKgthwX
ZBN4mXvIR1RzOdzU8Kvkzwmd8sHjsKcxWpIyhqVSGQsegt4z/CXsRbbX684hBPLcGui+LWnDlkgf
WQ0uFAlV3xhUc/hzfAQklKIp0bn5V/5Z9M0FlRnrSfZR9/FpHHXfpsFj18OLYrTvRgpyRTqFhcWX
QqhhL/lX8pg2Qpdo9eoJTOCGhVZfS9u0kgOKTdgVIfCWJkQVjm2ZG//cj4XymOk/eOo3yRB8S7iI
JBotzvlpFAAYtdMc2U+kcnKGLNIr6MCvZQDHy6SCNJlm3EuGomNXm7EDH0TL3I/6PgO1apzp1Ox6
d/pwJGqJ2m+hjMvZnTxBdZC8rxrVpixHZWKRrERTiZmRX4kt1YGSqCWC8cGpel9AzA6ig2eyiqO4
BQ42vZoZg5flNIxoJjCqg0iAPHkxrY4/aFoIIIJsh1X1ufC9JGlgpLBWGvZQCTECvv9qIsNH/e2s
W9OxyJ6gEnUBg/YSihrBKxJZtesFwZsxEzrRInDEyMl9EZdEsXntVtIaJTN3LDteuzJAFVIvOe1e
/oal4CTX8VUOkpTSvZAnvpNficYoLL21Jh+gr8MfYySzh+Njw2acmdsp6ir02uGjUtpniUfx0ALj
pxzX2Dg2kcazFwZZv59s94k7drdAwTvdOyRZ+zU+GHPqbUNTvdppW8E+rohtIFVwAeVJFotM/ODG
OxMjc1wIKZZQOGwV2q2aZsJGjO7ZcxxflqIFekga5cG2HdP1mAN3GiydBmJEwGPWEbiBLq0nBSLB
P7+kYnJj5MFIaHN4XWDLkkGUiYCDCMbvEt1cKP+G3BGeNr1J16Hhvkz+XAvUTlXQnsit7MetoSzk
5HPJB0xegUI0HOGJ72zQ7JRsSHQuRjoeJQ85wzmJJvknDF4+wAuxKDd9y4ifx+Q7SZoNaPcHrKzr
YeRJlrexXF5G1x19N49ebOsCj51HdnwCUfUT1NC8I2VD/cj/kNduFzxyzkxIPqhi1unGTgeJ9Fmg
6mRPSIhqtJKUYPSzdGA0QbIC9LtL5f5xprmkt6Jg7JTw1HP/Ci39sbifJ8u90mHcSwGoQriDVvFo
0cfFgJTnt7Gk2IynpzKATACI4DGfA58o6p0Cdcw3ksZaN1VxKtx9WUwv4Et+eJavmCwyiIM492f3
m17JVS7PTVndAqY/9cz+U+f9pxb5as1ewn9vMk3qUI0dE8IL6c+3iJgEx5Yq1rC4GzttFbnU3hFW
KGqOB/nj4LEvIQjk1RwcO2xXttSyRpCnAfHCQUFzS6DYzSMxZNn63aq4JQlIQ6goOBWdK0zDazGt
s4kTQD+oH3JQnzQxfedKAtRJa7PKYxqxR9EFZrDCRHoCtiQLWZr5GRHGGLqFexVgzE0D4lCgWL5e
4X7uXV6i4vmQbPyrGdwg90acVILvQF6YOQyQyuugoUFu7t2cty006saBQ25tMEnJzIHqPKbwVTuy
ROQ3FavUOYqdPaBsHOiklKcuy17LuH0c+3DPmS8jw+KkF+zITk6CGd/+hZvJ18PukrjFXeVql7Kh
hFc4GNRecWuhPFRwnAo8dFkYvUvCY2KO+0qL7hlQrRu+2VDtnyS6Y0F2qNAajBaTcyaY9tEwkSeX
qszf7IrLXbLNrhhEoi7iEGPPOStVk2pkivBRODGgh3Boq79pVkiBrKXnxDrVv51Gd7fEKxRc89+O
BDUAz3RRDIBVECx2St5yhrCne6NwjiymJstzuAXhyX56kCXxXCjfo7x28YWZ0ilrT7Fik9ZXMKcw
Zm8/mfo3BFycF9QVtLx+WwXHwApTnpzt07UvV52ensOERn6ki5mm2wRkFQg1Dd6HeWBEFs9wAukt
bRLLQFHOGc+VBVRj7PNC6TjQk945o1ItGGJsBgCaRmWnEL2t65xQocQWUeJZcxys+Hn5cApcrNWi
YvYI4yTVB1dqbf8IuSwUEa6rKt+E6SaMkp0c6iaFs55i42T3ypsXhEckJDcVDNZs2L/brLgNwlrP
lNe4kcqjTnG93N85kvFiOhasfeTjaj4uiwelsPeyFgyc+pNxyLM1VCPFQggMxU3WOrPQtS7bOfgK
mb6953rprQCk7vlHqNeP8RTcT014CiTs1AG2KMGKZke1KE/CMphi6RX29Ilj2rpVSYpwRoiuS0uD
4MBN3EV+ZqePXcQu25jVRhcKh3n11bLarZlnVxLpwFy9uZB1zcSkdGKRkrFRuUfdZuk43zpvV4TD
nTzI9bRfkAedezLT5SbsTOhIoijlsMIyWxUTkTTBVaqKyQt4k1mjhi5lBIosE1BZd09CdrFKxp9J
Z5Eolqu/wtCy1gE2q7aleZTXGYd8p4xgeWXDLhwZx8eYLQfnRfVIgKJl7hDRF8f8ouEUN60uDg23
nZ4oO09pFLDplM6w2yq/kg+Hg79LmNwN+eRDTKCX1/Mkqwid02y4KZNx7ElvoaeE9wlzk8BtVmXq
im4M7QqOPBxWblFF0SgAuOkmP5EHZzO2IkL7AjEPWcBve5q2Hskvy6EudV4KRqQFkCI/FzRrpwYb
FzNMO1qZuvI19u0riv6nvAKYCPEPPQmW5kFXjw0pRZ58cPXW5okdShrIxU4rkt8gdeQF4xmlC87C
6P1Wg/rStEwdVareYMBbEETBm+1EO6cMtlGW+nkT/sgNhsCNB7m0lwxvEjZ0tadfKzedZKOY5VMU
yE4aQVrrNLEeOKJNfbg1ouCaRsUZ7dXNC1lnaPKv5ZWWV3ycQAV1DFFDPoBT8c6Wfcdo13UGUMqT
p3qATMwg1ZSpvqyeAg0Gvx1Aggtygn39jsYirNH8vBwoIbn4RegBzCTEPDGUjanPX3GZ3Sdaq0i+
O6vyUD/Etb6vaJGvR1wVyQixwdIZVPKNLHcirZPaGnR/suSQhj5W3Lhv3Hy3kqSmlVa5u/k9b/nX
ZTtethLP2FScEta6zQE0m2uY1+rI/Ryg+AtV8nqEpx0LS7vUiWArIGN9Zuo2KslDABZ1T5jg2dQL
dTe5IxAFg0yyTjsj5RiOdhxTYQ71OlCd+hSRM3wSjUOD0LYOU6CFO0MN3hCODOdmnmhWeWwzg1sR
JMCkWynKG52AP9e2mOyrrAhk6wWwIysO6+HSiFEx2dsD6VXqRd6kqcKHkP8iH8XFyEJ7E8No8aBb
AMqxLxLE1N1sBTQdxq7SjurPGovAejl+d/QkwCFk5CHlNy8Zv9G1UqNwKXVbn/cmN8KyBU4Oshgz
QS3QaLtcU19d3If72Zlpd3GTLQYfMbLAtjT/N4qqfA+1wySebqMgpm4z9/ahwuhJlHmTHWOPaJCQ
3YJeGV7nRnCuJkB6OrDx0HkQ7tPQRE+SM7NSsZcfKVVx6UvGR+aN7401+UC2lp7VWNjXrKYjpneO
uaWEtphyGsnBGLkHZzUI/KgeSFaP2Yvl7VIRdZRq3A10Bv8cY/9UGAW/lLj946DiY0V/LWZjm8CI
2kgzjtK7j56h7sqzwtDMrskHc+XTwW5braMheDIU3qnF73SQ19CGpH9aw9ma0tdJNj1aO7npPFpE
Uh/B11yWhz2VR/2e5USExVOIAalnoVGAfytKxAYdZzfdpIsQGaQ3q9LUXPLgscuHD6jcrHXZ35cq
zUDFQMcBdbM1mXT3BRcSNvd5dtJ5G0zpdQZiHJbh42Dvlk5kQV/Y7TO6vsnNZjzPY7AizTo7iDRA
D11n9EDaFC6kDFCnsl1nwPxqPYFtFkbbfsy2XWN9CENxtw1JSRgR5IgUNEfPj197413SIgPIKGe4
CWjdJhYwEDpmw8apE3U/dOUbVJQTg7vygxXiMBB7eSSor0h/iwk6gsW9tXEMYJ0cR2vS28nlDa+p
eIAMSDBtUtA+DgpWG6Lts1E9z0Ddjq034qWh0mmzMaGDqdOrUtZ163LIEry/zqEC1qt6O8guQDPP
/SrJAwLoIN3IUZFFPBKXsLftW9VU2sFTsEiMFcEOqa7skobILeQ0Xy2C5LVpEimee49CCeN9OHAU
6hPnJkbMRGaAAZbJZrMquijf1d5b0zTn0bDDvSczINKGMg3F63fjssWKITuJ0SQlpokNP/GICvs9
IQ7ztVjQwmpUwnS+WjalPc5TCoY32yXkLwk0AOsTh+x5hHYDO8LEhnbUybXvTJHcK4GYYGUAAnIg
i9iG0HZ6jYY1UatsNXY10qeqIGXBDtwnE4WYn9TN/3U/Jym6CLH/Rz/n+Rt1R5z/i6Hzzx/9h6ET
QTz0Hc/lpgSSJZE//0gCxwXieNJ0gZSPp+Kffk7SvtH48UfQPmKLsNEA/pef0/gbP8/kKTMt3EX/
SzrW/6vk1hHrg6u2eSc2OtV/1RKWY1BSyZN52if7qiMuM9Y2rhO/unm/WUQCs7X7y1V6+KNT/Gvo
9//3FfF94Ug1pTVKqt3/4mlWqqYpCxNgvpfRZtWGSzqhDk7ohGKFnKLiYQS6/r9W7vMp//Ka/01B
D4Ig6fupAQoV0HRAgILWo5cUONP8lPypGv7t6n+yC8Ao5qP8uQCHr//4d8vE8MT3xwzehoyl685/
e9l5GhKzz3P6u2zIiXqn671H+wLpSTBY9zRB+7c0ZhBjV9lOiysPldFYrqG/2+c8Z9xIeGbHvMPd
D1n0mbb9fdrAinJpZAO8sVtG9hmdKKRZejLtEIJdFJH5iVKB+gh2due8Agd9dpPqO4o9vwl4/EtR
vow1yX/ZT95bSAfQrCBt8L5stGwb9phDEQJItF0MtHlwrt0TKPy1g3EebUx2ylKNGLb4Ub5upHHY
cMKv2i4e5R+0NWGiVyJ/sLmOWXqHfXTjYFFtW9V3gvg1zgUblQNWGAEaU+AJN08hyq24c4mRX9PT
jY+5WTOOQKREKI732uv5KwcgmioNXg7kDiatCvW5r2x7U6cxev/ZPKah1nHH2gcjDUASjP2r0BEv
OW6Qbwyz5ceVXr/2Ym/Ta+U7NkNkuvX0Abp9n2ee5Qs6Reuqtp5nT6XRnQEtZQLp+FUDF0gXjzWU
iQ2mMjZwB4JaQaLJZizfQq8e0DRFDK3jr0mP6ZpXQ75KQ5JU0gACWoDejyC2ve1U91NoXRu7Ba15
b2jms5nNxk40iPOmNnlSx+xeax3zKWMStA3qfFq7Ow4A1rHDS2NrKHhd+Dwr2jr9yvFI7uw4mCrd
rgzSepeqU7qODOMllPBmpQ56+Pgm0n2RbGInzbdIzr5sugRr0drjOqh1sY9JKIuj7JfbtrMfTAml
SFdcjCZ7QQLSj+GnVZF+QRPnWBXkP1f9s1cEhHcO2yGk5TCGHGM8XTzPeiSHmPvGHei1d/HWcBS6
TYJjakksFDlIm9oJrnTVr3oKLhcDFpoKJzzCyFNR95l+36Tdxc3D/dQG7b6Ko3uLUIRrUkC3MLK4
fJqYG/owYh/U2uPwWLCf9ZPwxz5tN6BrOLrWD25fgxfP3WbtTGDE9DE+iAarhNnSjqW5+ANV+r4g
PrrKp1XQcnP02qbxGUtv4hwETcaZH+C+eKYnjZ4bIS5NyF85zLJD6yAPdVGgdcnWeI1aD/9Fj+zX
80X+hLJoH/YYQlgqQ8NE6tle8ibza6O/CNIl0PD8GFQWMMkcUm5LUT9LZb0Y8Gik+qYvqdZntwLL
wtt0zf00Zuc4NAm3pb5q3av8p+uM+0LlFA5K2tMea/J5S+hfc89QiaFCGxxjjSuBnrmg8jRCix6u
vQ3Rs9metekVrEBynG2adxl1QmxnvKtum1m/MvVlyAcfeB8P4e9ZSyqfLjFtwYUX7jw0rfeG8P4x
YQ6m5Ws5fnCL/BxEdQQbRcCQYVlTu+qSDpyigdDp7vRlBWmzGhFLAUFZ974npfBWaG0Vj5DMqDA4
sD1ZWn+BPbclce5ZEwW3i+KT7wwRqljNTQgcOHkvyhfPSU9ZJuiE2q0/29yjDsPVlgGR4TW7RM38
ydBfI7hTaRYcytFZhRy0BgERKu94EeuuMrq9hWBkY6coGlNb35rhYCLiI0va9kiVziGwMVu2pYFp
XAu5HaQSD9pBAIxEuRslONSUCNG5u0sgirJWnypijaWEYlj3rJy9evIkhHSM85hzupRhp37Wmoco
JECq4kTr6PuEMjcyLEmoogmjNJcSslZF0Vc5m6oEdy7H+70WfSZ1+5wBDoiD7tJa6Id0Ih7s7KYy
2ttHMz31qSFrxCNfVXlsPA4JoG4acshGkmbr6rWf23u9rvL13KOGrUo12eS2NLliZcMFYJjbvq06
hNIzM/Mg+8XQS9tVE8+iSTPuiPp9Verht1Lk5DW32nqW6kM5Z2uG9sn2skuL+s9033MknZVO07Qe
rmiTgTxFlPpFMVwH5DN6Yd/Jm472zp4T3KfMdzSq9NLn5R7yzaOc7QwxUsx2uJpCoSzWIohYA23g
gl1Z0x4Qye89p3gJmYhmpBhZEu5sT+GdmYQIxZnRuXrCEtg8yteJlXlTMCZAmH9v7Eg/RgWKSpJ4
c8sK/a5MB7rAG1KmgDHu2kF/leIX9nu+bTp7C78+zNMLx/dXQwnOuW58t+XIItxL7Xs1n2yms76u
xf0+hZ/X5h+qVRoXpQtvZm6ra/LIHwVaSoXFU42sNRso6xOzn/qIPhg1J1IylD7ZWTZcLcPYjTn6
HnJ4XHRUbYZzKtGZBBPanN/F1S85cpEPnWVe0nlYc17oL7Nn7Bn5E4dyjIru3JrUl7PerNMqO3dG
V5wHvDyDNqp+HE4OGdiCo4tg5Rnh90+yT+p24Lt1a6Qf86y5ne73Qdf6id4llEDIsavpEJC8WgbZ
gCAaO0V+4CknIR4t6rpoWWB5hMnm8SrO+mp8sG2OU8HUvyZqzTYWGgltvHp+kvtEOxBqR0QUgoy5
38Qcsn3HZGPwqvgFILB7pBWOkzm4440Ud57xFluMYusgQyjK4hxVwzmiVItd76inw2UEQChoZPYR
wgWQ9SK2D/1sIcQE/whKlVa5bEw1UBmkTkO2B+uufhYtXZgdTezdnDtbvY8/KTsAapuPhmOv89m5
kyBSww1PkWruqtE95OhnUAlJ+X3HOKl3tnOGbwXbLBf1MLvdJYIpP/Zgb3gLsmysKkSWQ3mWt7gX
9pvEBYFaE5sa+LWVw6YmHXRymBwhJALb17TTSjXqdVmB58qys+Kau7hWjpPFp/QgVVIgVc7vLrJ2
nBuYUcF1SqD957ZPnYoXh7wHBWxX9SApUoVlb4HZUefl546bw+YilsndTHUpxYtC9qey6DQ1yrGN
nL0WmOugCI5uofgKcb4GDLzaZEoAZ1AMfopt0vB4YfMzi9rFyGhpFFVWcJz4UuS2J/c5JHRbuVrX
DVB10z5Ioh4I39X4PaX6o9HzQZPhAqF1D+T7FufsYJl1l46ZL13AstqekHAXyp5G9AkLk29Sxslt
YIiI4s6cbYPC1cRc4jbtvUuu+bwZaUmrWnVXSupXp1wEl0b27Ke0PE8BDdWCOUKg79MK3Xt07gqd
p3SODklDTWzGLdzY8XXmKggvOplO8ESh9GFIIv6BZHUcO+HQ+aMHfdo0TgSd9LuCnBbqGSuFR446
zSiMT71HI5RNg2+xe9eT6ULaxWijkNcrvAQGvTOwk0U7aOE/omy+mIJj7TS935WE1+bJQ2cigoNN
c20MRF56ABkeWGM1q3tRMSmKE/2RrMEfuiCXtj4mOXmBaf8aDeQieiSCmowDjQaW3PiS9vDIJrFv
KZZXETCRVQQfPtKVw5CGX9bIzqfmKFpyLHqzvW51IHF9Ji4RCKnINu9cjdlZ40Sfg2uRER9+yItX
xeYdW4Xl29klLb7RNVB1g+qbqmNgwIx0Al82bAtyKaFZTBdheWL57kK+Hp83cDIVhDVdlj4hfNtH
E1GwFualrasoK2UEwVsG71OFLLQdZZS2kf0WwXCs4d0PMSLWhIZnpT0RbAF11A6o/+fg24ynW2E6
vyKv+SCgW7lYaslZKrXy54yH2zkuB9P/s/xuF1oMKJO/nL43H93Hv30XXdxNdx/593/8O/2+opv+
7RRnXx/N9197FP/4w3/vUth/owGBuVwFxGAArlbpRfy9S+H8Dac35BBb1SVExDTxxf8TO2VaiCJg
N8jDvC2N4P/VptD/5lp4aj1LNzwd7+b/CjtlLJbyfzlLQ4cwVc3TTZ2+iL14Xf/SNhBx15UtTO31
XEc9DpCPYsbK4mR6eA8b4qGy9HTXEHakT/FbEn2MZt2ehE74YFjaK50HYFUa1VV4xrTTW63e2gLx
O/37wTbKo5gU8RgNheCQd7atYdqaQ9OuGZZVYTIw53BoVwY5W182b4skSHCuMRootfKVznZPNZTc
tEzv10N9dZPwg9e1cKjgUjL6aGND5F4P3aSfCatke9aLxO+Ep6+NyRu3uqGcypL2dxqot1qL2o3R
QomNQudNtMN37FbfxKfAYDXZbdIx9POhfNfq8cux9WBtJJZ1ZEDzE3IEpvibyepT1LUzfg8qvpVB
axmIJbeI/HW2s+LNinKDHrvBTESN9npjhj48Yubc6XDLoAsoDg19xw8k1q9lEkMLCkQf8rFBov8G
GICTV0/b2uRBz5IvIh/vHRGEl7pFGKLxBQCSISJYQgVbiRcUcAZFJ34Z7S/DTlZthVAgWMo2yIQ2
hMKwUo2DK1CPCQ3pWCFBhqy/5UqkxyK42LPNccwEeehJ9qFKi1WriGlSUP/l5UF02F/bst6rSvnV
JhxHUL1hgsxiv2WYs+0n46E0lMh3Ug4uaqCEd1QsH2LChdEF4zEBRERdP0cnukd32pGp/Rqj0nM0
Iw/XJ1rCrUU8JexywLfKcEpRDaKIUeyTPpyCrNIeO8ghuoVcEg/id9sZwhekfE2Batxndjtug6Jj
ojZ55GzEHNvcyXzRqSi3QxC/E1Z7sqLepux+6F0PFWnUXnsVkkKGVZykity1DrAt8ThUwSE1pu6U
zc4+b03OSx2lmF10Hz2Uf+Qwg7ail95uiMbsc2vb3uyGjGBsCHdpgEsitOxTTiYQJHpCeGllcYKn
9qYfZK3HGsjLxCSYWsrdGgwIVlXeyCjaXdtBTCzm/pqQQuJH2pxQ30J3lbUZEkNs1OlGdIwLOw7c
Re16fq/KuY6VHJoI3pBRMKgr3ph0Md0sOR1ijoldE5+kHsthUteCcTbQUszRHYRf63nA1DG0o42j
0MSIHAXgcBXrM8rs6VBln5nioTpgPPRmUy7nfcSJGSbANAbUehQL5eRK/AMYVTPg+e27c9NCv8/c
+7y1u2M+T89wDvDtsAPtg1zZ8MQ0XIpg3eA4KqrvqgfKZlRSPGgjs+yrix4UqBKR+DrBcGJHJQ1L
a46Uw9GlSe6UQA4wSwa+zU7Qg1xRX+0j1/FBJd4ro9jicYlgwer3djclm9FF/adUNPAMLhQ68to9
zEw/3aBJTlqgJif1C/klk6aWZLMpzi4ZnPqwZXYVQnHlyjAUqTERaipRF0aHfWWcsH25+j7TrGhT
9vTO8mLUTjhiICiH/pMdUFrprvPYu8qX0isnL3TfLKG2a0cGpXVT+whDBEAfwFkjzoiPGcj/a7z3
cOZUA6uVTlLecw28VHlxzfwER4AJXUJZZjEUWjNC+PZs+nhV8cJJ6QMyWi7lcTFHNjiwXb3T5QeE
kGvRZHVbL1gp6lGfo3jr6eo3VdNtTKpo08Cau4sH/K6xqW29rlVAm64wyXaPblHYO6ukYRqqKOln
ykEk9SLYxdN/cndm23EbWZd+IngFZqBXr75IAInMZCZnUhRvsESKwjzPePr+QvZflmW33XXrC7lU
tqgcAEScOGfvb1cHk5sAg7qFU6DCQ0t4cAbctcGQERALdyRN8Fs+Wa2foN4/MGEKq5pOgk44oQ8C
HdpR795igUPJqENlsmP6JoqOFaPvXLHjlqqafO/Ww/C0uQkF4XSHD00L+a6u5hbW/TgIWEHFY2/C
CJ6HMBrFu0mf1k/d/b+/Pvk+uPjHGQr1CQFe1fpzgfL9p/9ToLiUJtQYFkRCXeIvfyhQLEoQBiyG
hSWAYuWHAoUqBFmN6zi6AUmBI8uPBYqsJVRICtQ7LuXFf8PFhIj4c7Ofv4RXMHSN5Z5hw09zjRRf
oRM7tHb0Cse0NHi2yfyqyIiFypJG8PnzmHP6W60XMumj61J3cs8IHQPbddcgGLTNq5HENLo3kWct
qJHr9BbMONE4QPoIesjfCmvsdtoMYSDu6ge5NHbMUSaj+7xFie1NIn5YzPE8jGhTusLyc7fH0Vlk
b1hqvmpRjW1k0c9j3iC4GrMAYOzXfs3emEWemg2FDE4WK9Jv41pFmGPckSKM5WXlGTYesQx4g4aP
sKBiUIb8nGhYJ+lxp2OHrd46KkyltVEPNKyUTErDX9WH1Pcz1O3aplFJVwa1y4ujN7ebWgRpCrqf
Y3dM/Cwn4WsJurZxe1Suhq+DwNS6xGxcY2u+lSf4fLFCKV8okuSq0r2ERp/ZOwMBisZXszND2SZY
LI4pDT++aPf4ddnXCEkY901Zbl5MnhmOaL6DYnZRPhre0LLoKNvzZkxohu4rZ2HraPUDhtRnY6Az
2Ze3RBeADAdfboeThWC1F+NlmJAdkKcIDjj7Oq/0mhSThkgeOAr6QwBg9EMtv2ucFQHG2OBRgmvX
0wmyWlr5qnlbQL2Z0istZpDiJLDezeEKctgBgDbTlXdsP+/jst6LVdZOnOhzBhh9teImwGFoGrPG
drTs04XTNlkMYBQPqjTDbKbtFXFO3bYJmu9Sws+X5Ko+SqHXeppvjXy4cfrhSxInD70oQnRlDOfN
2gNE5I9LtfjUIstuBRnA6nddNgX5DMPiWyXsAYFIzROOQulbBEsyH9uJ3b5TKLnDOLErX2DHoBuS
Xc9j9OLy8vawQlvt9QttNTabSMM3syTH1T3HXfo536o3MZjMw6TiMkPZvItJLYyFTTQzcnYnvuib
9H/JnrJSYVHvY2VfLUx9ovVkW9vVuNaPIzCxVbwQ0fARaZgEcfavEO9RFWNex2nnvuYLerRpTgJ1
1dGhaL2/2sAXktUQvj7mYV9TLvcwuD1lIgFNofuB/8lpPNce+0MSIYksx7u4qd7nsW2CxIhASs15
htDUvh1ote2qDKzkpB/7LrrfVvTiqhVpu5aUCy8ja22nMZMpausTwdQo/OuiAs91n7RKdyzmkVcw
u7PbzCZ43MBpFMUn9kuK52eC1JKEjBaXWnhikKZGpBJDq2cwW5flXpshQqXEBcAipVqJqJN1dU4Q
bxpBTArkUUCd2rVNawWKmxm7LbM/oI08WoKIDsRz+u4TneNxZ0xMo1aNISyNiwjG/Kz5XU6zraJ9
T3OHIdQotJ2T19OhBpXEAQxdWBf5jeLeGiJ6xHWBcMbO74yG4N90+KIreeZnAM6Pc5WeDJVbanLx
fA4pIcYrhsmWZigiRpesr91Uivet1q6xe6MR67sb0h8xKDeveb+Af0gYzmF8bmKW0ubrUBHZlqfo
1mJJ4J+jjMCAaUT8oUw7e8tutAEah2pmBv7aCsHHGge9qrKe2vFDb1qoymghC5nU7gglpimmIpW3
bmqdXCgLgVRuJSkTFmR4ZRSX+9GtCn8k1eFg1UR5RLru5UC3AFlEPOTM13w7i9dL0a/pPlHbByap
zH+Ier7U8h9lIuemJs2cRktc/BuMcixjPVuG/lIk2Xbt1hBd5hKMDSLEoUgCdLNEAZQZfWBGnqtg
mNO2NFYqFiQWb3c4CrfsbhRRkZUzXOWjbgbTxn0Jzehm2EyDq+N0dPKWg7Cim+IyZKrxpBuJu19y
5jh4oo99q36dcp6TtYAUthyNytE8Jr6PEVr+HTntgal2FLJbm2HXo+NqouLmwMnwzGCtaV3nXu1F
fz1EsDwXHf15YKmbtCQWRCk7X6UnzcDhgO3fFyNO1NLiKYjtJL90cbofJhvc2sQmNtfO6MVkHhJu
4NwtpZ2/lN2nbCPMI7PQY2mniUkIvYmbNfo8xA/bYiPHi0uyEdwPYPmLJ+rqOp6mGBcs3CqjbA5b
SjdyBQ3kpW71qnObYDc4Gllh+tWGUS6l5U2RFydBP6COTrKDENFdkl3ZugKHUbf9heF7wSR2MLn2
NSvf2qrVaSneDIcjJGOUB3aSo+uWh3JkIrs47kdUtUe7uFI6cGqteJ+X8XO0TY82ta3fK9pN1uoP
uYTo6kOKFZYWgKve5wMRSQIDGclZwIWZbDFOuFvHov0Vcfav7WsZSEOgtP1j1Xj+grL+x5Lxtx/8
vWCkrpNEZcCzkvhPVfifjpaN6IXWlCsQaJjUlT92tDSVIDvLcYFmCppbPxaMNklyLmIdtDcgS63/
pmCkdv1zwajaaMngxmumpVk/UfUpJ6qsN6eUQCBCLoyMwZ4l/8GBlsRMVpNSLis6aoVLmZEDSlIw
pIYBfQBvneBKFqRBLk3D90Wqr0qQ/MxiM7mEtSTfxKmI98Sn3ghWOVsudzgG4BayAvZGGh0sJSX3
2Yo8dU1Qh7TaTsiFEzc/NjO5lspFlakq7y0t9ijc6MOXdFeSdEKcaX4tlvW10IynHmeqhz4W9GXz
SpPtorGKE1ZD2tAgrkfWd4zeDEpY8cu4OtsMKGk7iKDF7cDkkfsej+rk2vER6UrmQzb8Qh2N9hns
UiPzkdhjavaaNvJXufVUchOy5XY0NqDzcuJLMtcpjgpr+85QkITHObHFra1WO04Meui06rjjTCp5
ECneQziE+SNox49I7osYBK1gk3slVsrumLN9anIf5YKRcSr3VgX8gKey3apy363lDozgmv0SIIxn
yf3ZYaMu5I49yL3blru4JXdzdnU0xpyEnTjsS4QqPRoZJP3sQYVt7/tEY6QRj+d4oLGZA2jy53mt
QsTbX3I6aBHfBTL1Ng/M9tLH41vVUZ/BiWw8UB7vALVgGcQQKeY6ucOP+VTY6ieRGiGRm+ystfWV
JulK3pIFoUq8bZGovGqoSCnplVtFHn4NeQyuvx+IORmn8ohcyMOy4NQcd92xlcdoRx6oZ+c8ywO2
UZgWon/lKq3Kg63VUVghAdgn8mBuySM6zGQrtOSxPdKJu+UYn3Gez+TBfpqK9HpIaIm6cf66TPrH
iPp4b7snB8ApfD2gXfQJdPoFjPBCm/4BXwNpYEzSdkNUfpmX5olCZ6/ScyiowrxN9hkm2ZBw6UxE
dCgq2aog2STzISvQwEjoZPR0NLiHq2CSTY6EbgdDirvvOfEcKnsvoiMST8rVRIdEpVNiypbJXU33
xMpmLxot9QqvG40V2WJxtcMqWy5dJetvVCq7bbDJTEusLIhxGjfFcVHMMbTa5aI76Ekd3SKaxy4f
5qp8bvIFZUBMTTpW6YcVR6+oHJo9EPaV6OgEPEcgqKJ0Em9SRDuuaD5RuA3BiE6B+ET1o7S0I250
DGcIcZqvCRKVXZYVd4r80tyYJ7YcLUqs6gqdnaRFrAPqFjF4nJsrX1X0yLd0zL0VegtDTQ8S0NFR
7eoUH110wmxnBFitouut25711fhssobBvt/GMCtDQu37s52r/TluGTxxVPer2j7TrUqDoaBJmilp
fzAj9bAZUXtNaRJUdZt6xgxThvsQfAMhZbuhb+yjOvFkRMMCPg3zOTwuhpTwlw7qqGJgwuruD31x
z8NyYPbPTFM8OeOk73LJdstgaqTN/Ni150So97oLiNOxt50D2BInoDIFZNxxYGow8RTcpT4nCAgi
NMTdtruKNeJxsggz64onFuh0OLVO/ISk955W0YNaZPGxM7Nurxrm6zpFeG+USx8VbzOyqQcCqDjb
U2Qi6eFcrkcNMifM6a0RmagRlP2qSxuJ0byQb3Adte430+36MKEZtUQ5K3rjBkla7+HF0DUmzI/i
uNnV7Dm7yumux8YHv2evrCEsPkBCOpKtqrXVfNIl9mah2NDo1l1NKgI8Mahd1jzg8V6sU+diuhiA
LiYIPFxAcHeGWyonkdDsjgH7CCrRC8dFqpheJhba/RaubdX/ih39V9cb1Ab/XG+k5UeXvuc/lxz8
7G8lh8OkjJ38O0hdqBQd9IB+KzncX3QJS6ZoMBHZCsyzv5cc2i82ElHiSpDhugYs2h9LDmDhJOHK
phI/hAz4//zv9+V/xR/1b0rb/qf//6PyVpMtqD/M0Bwb2jpwU8ItVF7tJ3BoUTMZJoOLY/DSB02d
XSQ2qSIvM2r4/wZqm6+Eiu7teQ4Tesz6OodKMoccJENDP1s7zLF7+S9RJwJIyE+OYvCgBjG/xdMS
tMX0+MP3/Nsn+PEdc5j981sGcEr0p46MgPnkT121kZd0ZouVMN76E6uDejb0WjtXHaxmOzOOA2qT
c2OPPDH1/OhODWysOEdHlAjr0NLmD9wprnf72RER07D8uGwW59tJsFYM0bE12Sg4Zc1BNbUvU5Z9
RAXHqkLdrlSyEN2Vp6i1lWdUV49bfo6WtT5VenmXdgwUc62G9db1zomN+F4d25DztOObufpum+KS
rsSSV9mQ+FT/lHm6/g0u0iibKKeZGPUdOUDKblOeVJHRIMccL2grCPbIvcI0cydR1/XUW0EuGZuC
qUWMkxcu9UO6ZYiaCm1BW9jjOR27JCAEnfjLRvQ+xslLg1u9a1f3ROY8AS5OgrQmXMuVboVh3tr4
NyfU3ejXMBlEM1E2hQkKYqW9OJTKexOjaWgSepE0hc5GUV+Ajgu/rNUmID6HIiAC1DfNsL50K1q8
eiCrlGTZ3VawC+WrpbNpYmDMau0Fb0LLbyqFGBkKrWxKzn3Zk+72SGMGUa1entMow7ebP3ROUyLL
VNKQKRl1UqOMgUmQLfqtiEBWxs1wOTkWL+q26+robcLo5g34ZczcXAKFU/wYTK17KqJ69uzuarRp
fuU2Yg4F9hKhrqguU1oOcYVGaCm720nTr9xkwwk5Ed1GNbZh2dW/YL4erzNL6Zi33DjfgLFCmrIM
1vRJDWezBe8x1FeiQ+/RdqmNQc3eO3HxSNiHfTJa7T61KLFbUEAxPTx0PNu3ItGMAGnjADPafLG0
/AkNvIfyZD1Je70GlXvXUIFHg/W5RZfNVDBslVCYyEhWfcOaOQj8o0hnF9O3+swHKkWhiQRFj0uL
uahp7N15fIpRpBz6hmT2BhCLFqnlSQyYTLSJONaFv3gbNOU6536p66WnONLIMSPmL+M+t5i1HpGR
mNYMHq1Pgy3TYlgcDm01GF5pAxdhqqUEb3zmWLMdzGVBZRg5kAvTMRgXu/HqjaVBGRqDvD4eOKeB
ChQt8A5nr05U6LUtt1jWxYvkAN7r8RE5uEaqYEnpFy/VC3ScL6k7PQOLqT1hZ8CwSk4rSeX3AKkE
wIR6zvXQnqLrKSOOsLOLRzNabmaj+Ip44Fu/4tGJuznoEsA20VqjKyH9wJfmRDNxmpsmywmOL9Gl
pvtaRcicJZTO1WTSSl1Snvz8fp15PAgZPrbFSFO2wze9ytF1z1guisUjeKeww1LZpd/mtfwyVOsV
KqGoTo6RbhyQ5oT5vIaugWnWKk/E/4Ug1G3hnr5DyGo4TLlL2YHtIbmMUBEK+7rc3lYBrXZrcp4t
mTSFN8Is0/hoFs2e8gjHXrw+R86sk8hJE3d5l7R6WxQnGclWtiOJRD0R1z122PUZgdJviDAWpHeI
lGFPWqbrjo+t2G7l/4Kle7f15FLLgEZEjBYUecECitD5opTTVVVfm4InHqmkpU7Pwu4pW3LEvsDA
qzYk9Uk3U+h7wIW4oORpA2EGGNNHPjZwI35r8/skvkkdCMz8asv8JHWk30kJ4O5GhWRnuHYnl4lv
JRaiX25crGVZXuDa6j13FifdXCDRK9jzSpzuxCI5wJTpQo5eVChX1mQdhh5RdOOvjX7IW/U5U5db
1BP7khXCBUbiVPkl7rNLMWYnTayAn+ZbKTyY8LaBiDwxX79EHdrvMZqP+oxnDpXlpNCm78xrnqVH
Sbcv4vFRJlXLHzRF8cWJail3LS7QeF7S0Gj6g52xIfJjLftp082hgei6YyfsUEeO6XvP2EMbiQUQ
y1XB11dv5vXEPdiIaM+6dcqd9Vb+FQN/Lm3SU6OtVxw/LxOL5FZ/LUlMx/C3rxLws9uLlnD2HFMA
HUso+H2UGS/ryPWdt+fGyS8TnESZFFVwhlOiBREBtrsEG3dPod6fFTO5GPZ2S0rbSzH1O5oLO47w
h0Vw06LLrQbrGp1nKP96fR6YiQDAV31ZHkhGiywM5NeKRPMxpyqOcpBUD4Sb0pMloRhmY98Jr1ve
BEJ9jfDhgQlBgc2Fu8wiGiG1O+Kj51CX/8lgdkPjWH4KYacn+d83scshjjvMVOJ4vdLcj9Y0j2XH
ha9LLkonH12iciCeyq/RxeuvU68sX0pVO0zOsNfA+SNCA0lqsAdWnN1jk8n7lDhBqaSBRStlideS
GIjCJxS9uSAe5ElxsxNckMZog6xEzlxxmfqYI6U93Fb9fFBgUUtrPT295yQdHznsfOPc+c0aQXxk
KOawCtxP0BRLKCu4YuQDxi0M6oD4oMyMPEc8i7m96iLtsRuRFpQK3Xe33auLAxZ0XkJ5L6bEj0tF
ssX9E1nzeojRKX5i9S05FGfU7CO0DJaimjPQ3LeEVme8dzuab2c3OjZKswbf8S5T3X1/t3IhiMHf
xCsjE7O62PqNXAnAh+zj/FeJdln2QSnS00qurCQDrGLw26EJVNMb1uRrXGAMZD87lCujoVKK89ON
LX9aY19ph486T56K6XOSxsmh26AUw6C/mARHLIUgI3z80k7xEgwb9omqDuMC0fxcVQGUoAO9WHGX
pNqzXncYQ+pXAkAHv3Hw0ywFD3BMAieB2oVGc2Jnbf0A6Etd6bNMT0Kn6WLg983EN9s64+gNqmbd
c/xm4jcOiLFG8SEW28+M3pG40/zGhbi8lFsoFHYTRFuHuJsCNkkWip7KrzdQ1A/+KuBPIHG7K0eG
gtMMCNdckmC4qEN0TfznE7EZCxAEmk7u1H3Knc/mDHu4K8frdrJuOLFRErbMsbTUejPctj60KKqr
wYFyWZDmR74SLfd0PS/DwPI5wxQxH2qSuHOzm7w0Hm4H1U6fMofzIY3paVfMNDdK4KptY+i3uf7a
Gll6GCPYUy5pwYS9K0Ff0RHbivoo1IpNBqMwMCgv6sEXu+KsOQ66hoFLNdCqXg86yLDdqOuDn2pf
YnzfU5p/gkhwJF0c6byHSXdsmB41fuRo91n5qs/9l1lRIxDuXRqk/RvolK+wYsZQB/lN6qD8TMqQ
3Bm6gZ42GoO8dpHNq/hKrDzSrsDNnexou8FkytqROz1OjN4TWtrsNtUS/pDOvqajpRYqlNWFK6Y5
M6or12w9GvsPXZnsN42Br25OSM+x0QacsV5mWjQ+UZPE9GV0ApYSxCjKj3l8aaYFJrTVfi0iKzok
SxLxLmEbsZWhKQfFESIfKXdbaT01GrhuGvp3i1g2T3Xjxm/M/CpDqnw1zHjPlcgXNAwhGZQR/oIs
ugUoh+wPm5DeCx14Ro3Su32oYxJMFMlpNYGuotv+svS0GfTWoE6dpn+/ThUYAOfdfz5h11X8DXX0
jydshKq//vRvZ2z7FxndRp4dLRUcs+bvMhDnF4HAynYNGRhJ+qc8S/6uU3UNYsbo+H9XgchQ1f/R
qeq/EBtFjoZrGSroJ9KjfjpS/90R+8/HVSjdFnZATqyIQn+OomrVqIY6Ibc8l5TydqEV/d5M70Lc
JhN3BpuKbiu/znf+cMz/8ZD8F8d6XpR8PYMxgol74adjfRo1bZc1eeGZJCkb1cDJcfGrjD43w/s0
7q+19C6KipAq1qc9QSP8dtSeGXMQH0p5APufaEh+aA5YcL2WGPCpmgLNbWl48wQY+fvwP3bw//eb
/rMNWFcR7SCV0XTmM1KY8wcbcCI07JEKISYp8K14QRr3jgHKM8zmwO7m08bArfs+LFo4tmcLw4+b
j+GmI+gSGC6iA1NLArjaoG6nILI6wBXPiaHsFhcVh3jusg6HCBM+ws9xdaq7H27Pv2hMyHf3x06K
rlq4sC1czKru/HydEWu2qWPx7m15BpreMT6hRX637ee/f52/+pYsQ8aN2apOzpacIf2gel6sQpkw
SjJ0gfxlRQ+tqx3lJUxSFafmcx0r579/QfXPKW58sh9eEbf6j68Yp0uz6jCqvt/BKYeKzARJZL71
9R34xbm8G2PJCVX+4QtlOfjzF/rDy/50D7fIyKN2Nhnso7Kx7BcrMhFqvEWoXgT0hr//kEi7/vxq
pNTJoGDTtk3jJ9e7lSiTtTgwlV3B3k252u/UAZ8zpNZ5wUcqKI3tmRP1ijlP9+0upRanz2BB1GDX
7DHtkWmJYoRHxhCHeLotHYwL93//Nhkp/tV6Qjary9RRR3j/sz1fjazBjFEgQq8idQJy/z4HDONN
al3tGbknmradM61IfDxEqT/XyKjpDug4Gh37aGW14emDSWCEW761XecZBkCTdWU6psUtYlyze2ZO
t9D9WbEQAvQ/IEkWoQoABPWack4W+mkIfabrWX3BVXhTKZH7kHMYOTBX4EJtxtuSV9QAHLzmmAB0
vTA+omb6tNibstdVnckOnS6thlmd8rWFk7GFqsJbEVqGjA1R627Vlrt0APjn5tgMGzLgq+bG7aZQ
dxGhRG+U1TBZIhWVVg/1Vbo4kTsk5HOkDAPNivx5sk6iDYsb+ulL1PYNQwcD7aimvTW5TliRgQdm
yfRTaZbnFiltqd0b3YJfeq4egdFeGqU7Y6sAYgt2OUqHOxXqb93SZ3KtjRFe9mWMv27QySyHYEH6
YlQZyg7N7tPq7maQRgyidwba3FrhfkW1lEWFPwyvsX4PHDwgXMk3p9fKxITApWQc1iOZrm3lwFWj
jZjdEZRIAg1gu3wnGryyDBbkrwIGSpfjXB0H2RPzawZEUQw0KDf8peRHYmj8wvA1tQ3cTffLjDgH
Ffc5iT1tiT9sRXIL290OB9Lg0jWpr7PERL1Qwh9li0Ko5ti7DeMQjnHk35tfEJK5IzMHU7Gufhg6
dM0RJXuV7exluAfbAJHdq+7bevTtodjngPLMzW8WFLtGF2rIH3vMPrF7DyXRLzoKvI8+7hgvkxFe
MkpFbIXRx6uUNhDSxMVutREOWzOlijsWc7xQG9QtqErntK/ua9MJVjoo47pp6MPMY8MfHAfCCFAp
rbRFLPU+W1uigjh+UfvD3A0taGhdciHzBhrhNXzZdfNj+7SZ8vvMOa9vXqhor9UUBTFgW0jYTOlo
RwyYczWEGDLEyKVtfJ+hUJwJApOCKcWhBkaB3fX3kdsEnVQ5sjLMmXEScHYLTlV9Ij4JGAJ2H6KU
hDD2mjswocmSBmfjyV+5cWnSK0w9Z4M2At7PUP7bSsUBzUF7mrQraS0nU4InOfOnb1hLPacWe/n+
xqoP5Qeeuey9LSBlkMXCf0NdSC6Q2G/PiW3sRu6tWa321Fl4LgONDyT/+lRJ37gXyRv0NUP3BX1c
Y10fFvHKXkAiCDdjT7nA53WaV9z3HkD6fZqdGWig7E+ROmnexHxKtOqVw9+LxBWztk7nk3/fY43o
mPwZcC4BAcjLqTj3tRPEuc3bFXvd5KMPLwU3N/eQvERlyx8tvaE5dRxfEhp584CNtMYI95y4ZBJZ
A8RB+a3fOzHdhfncGfQBiVdp+yBmkLvByhF1y0vAOyPDpLM6mP9893MXynuLG1pLk4uTtcGswWxS
+2NVfBZjTBIi56fUgX0/1Tcl2fAdCMIFCS7hiMAh/LhQ9xY0KEyOy/JsinU35bo/VMmRWAsQlWDY
ej7SoO47XHyrwafgy3FrpAx8TBzb8vbuudVt9Z62WTjGw47w3D2ES9nhZU0k3oe7JwHSI39v1UFv
QKueCl8uCvJB2VD1J3w9fNuYJgw/LzrsHvw1TOdrKA/IIkP5witw336MjyLBcbHxANj3ZRVaqYV2
wvX01g5Ftz3Y0pjQB4I1ty6sfY/Eoy6WIxN3+JeO8mapyicMIJ+cpJG8Pa7FVrpknG4zPbqlxj8A
NgW6djvdjcCFYlRkTccEtlJ9PUZs228y4UkiPWIdSkbZ44fgid8gg80cJnlgJmAGJkNWBwqIM6KL
QMyI/4PnN7/ulAdUxN7q9igU1/hYuwTKp24ov5qMETMx2QeHB22J+KJdHg4u7pogYCymQ1JE7xBW
77UV6oAR3/VlQhVZH9wmuyAlCaIeSbB4lbegnah7+YwN9mOvWORg1wyd43E3qJqXblc1toFZQk9q
6CfybZgSh1Kn9tdp1LH5T7SxR/UDRkCwjhq00GupSJDXyG5e5fXnQILYkxwR1p5GsgAyv3A/131P
qhQqHDWyA6crPwhFoW1J2LoDUJkuB0AA+dhInavJ+iMvfo48Rj5qtiE8tmxCIoFf8Gcii6GuwK4q
1TjMeDJaLqyhcB1XPkNJGJZFt8PF/N8R4cmn70DDboN1cWvD5EqxSfDQViA0J8LQqohXWDZ6MbdO
qj63kiYDHAxoRwdhpmfu0a3RlyojV5aGbKCZmaB7V1pnMCP4nSSrBk9aERbga6ZPHKMxWt2oDqpI
VTJuCB+7HvTPkw1kAaMuhk114nySq250cdvmC1f2BYWHx8MhfJN9j1lXFKrwltvCjHcC8u0us3GV
MZZZSiWwRYvv6H0x7hkH7mmJjimuHo3VcLaBurGI9w9piqYcuXYCrH3U6OeT6i1ixiJ2kMyYrdMy
0OunlnW8oR07RUY4tCXiSYANtZSrN0cGPtZihpKakaqwapKS0CZrX6OnkBZlggVPPW+magZYZEi0
8JNL0/+YtX7bcsfXykl6/G2hhzkS187Jg1V7wHrDXq3WR9XKPornhRiIYCjTq9GsTthOLrjDGY5k
fdi4somQSxWA/WRW9pPqxMiT5u1TNveXecpZGabyZa2Y88321WrNoIfdJ6VjsVwNYr/cCoGTQcJo
ZXwe1PSsaXiiK4sS2jKYojmVeW6T5DNinuW25/mThfXGdK4b301NCdSx8womkipoiqpQubafqAUL
srbqqTsZne6tiorSmTJyJkWvI4liAg4wMZPcXG1vlu/fj408QRTuQxIHiwJFiNPCOH70oHebdoaq
Q8VcKrtcmfyOp6MU3aFyr5jEcDCmHkOlQKAs7BlkOu5tuXEbcGcDT0XqAJnNeZtagJcbQIXufdZu
5e+KCM0ErU7GVJk7cgu8N5z9lrjzVANKhHjvlkfMTjmJDHHTek3eeUnLKIU/XvFRsCPJDyzLexc5
VrF1VDAmSBWg5Uv0xJEgkO/ItsiBU59dAyAcuqlheJ9nvEPd81b6jTgo2l0TPwhsQzUqXr1Hk9MW
YbRGB9VNw7rEyu/GDLoiF6IIzWjx9Dxxwin7xe+jeE92goe3dU9Ixm40UVRpXgz7brKUg+6k4YZc
CJPdrtKesRUuZf8cNShWTcWfN/UYiXfKD2aN7xinmCsoO0trT7aaQSmM9y5HfDFo0BcoWNU3apDO
k+cYp8j8irhEx2rxsvco6vmg29tMB9agRcET79Mw2dXxu90/4/1mog4gQTpuv/Fwz8BPtgabguJz
3Su6XqSo7+XRsK0ObvI8NWc1euZ8xCGOj0XjYbO5hiPEGRRYNduziOJAdQg3LL77dgVhgjPNyiEP
5YdJOFnJTz7NFLIIZ2PjhqQxPKEgBcXBqPurxHlDertXcBuucyfB4t8/Gp2GUKVz0bjKQX58rVyg
0U8B2hgu3LqvlVv++X2izoFvgWLRmNRpy6G0b6eZIyCc4hohUbScFe64coUiTPeA3tIuG+dABhBL
LvJKlyFD+sAnCRwrDdGPe2WB2NwSZ8cg+YrnacHAaQwZPoX0iv4yIn72iQk7hfbeJ7on9MNsMCLj
6ykK36VXQfEbTpsrPR8Fd+vGG2z7zhuV27x3rsr5vV2X/cA3okMubJqnlo2mbuBn9YZnsb1HxG7I
z4z7EqXke2NNwdYnGPP4q+P+JLtByPnpFhMM7U5BuZuYy8S8EuGDAVdZHrZhRfKY8PxECgMjIvec
cVfUXyrneVqTg/lVg+STEv4nUNmRGyC/rpYniisfRDJS7tJCku05bFT6debmXmPnuxfS0HYpLQNU
qZ+08Tmyd9r8jESCfj45PNdFW3jyGVx4o2o+BXp6x7MdW8/fH1ANV8n4btUoSEvIwkBq5FKUdcPe
jdCZpu5TGy+3GK8CvN8+fDFJtsSh8snmoMzOTdB1x1eSVLvBMjxOkdn8qDf3Wf22Th9z3xVXrOdj
NX7KXDsLmmWA3Ti19zi4o105Lt8GJrdky1IaL1saFMAedZPK/e+P+n/RT8I1RkvJcmlCmrI/+WPX
pVumbrJBjHtWM59d42IPBvvQFiDy+IduofrnwGtdszCouRadSql0/uNLpUwy6AliobC4k+YCcA/m
ZdovjKd1oOAqyYPULyPLWkypxcH5+yf9N6vD1P+/3jW06x8b16jR5Q/+R42uCl11XPRdUDddw/6d
Amn9YuFPdF3bMOldq8jEfu9bG7+ocBl1nI20r3/VsP/et7ZcVAOSEqlr/N36f9O3toTs6/2xo2mY
NBh5GVslXvrnfmxkDpGN7CnxzHUCYCSLnmj8IjA9+0437zUxjPtkZuO3oviujKSAoZgxScT5XquA
5Hd64mJWYrdGG/Wsxx1U9Vx7glCD4GPD/hPpNvu7fqe0MdwSlZxfNbnXk/HVye1zVlrwmHQyuor5
c6fmmJSVB1E/g2iG3xIdioJuW8EoCBVx66z+UODupmcFodmbfKvKcdCwgTscR1nAnHW8dA2LPr/A
khy11b4yKhJ2+5TYUjYkuRjl2LHp3Mo2d1nqjLszKhT+PK3k1JnCZlCv1xhq66Rqx17vKKJggMey
iaETtyZfsqA8UfHHN1Z9Yw7bxh8lCLHEBdWwsG42sZCNHtK90JTx1OXsc83ib/p0WflONiUL8Xv7
/5e782puG+vS9S/CFHK4ZaZIUaJE2ZJvUKLbRM4Zv36exT7znW67x31x7k5VB5cVQAB7r73CG9Kk
3klzJtfmZcdwiaITHSC8g8lJgmSLsMy6H8TzlXZ4AFOFpLOEuQLmR0OEBicuSbqqelrlQ/Wg+dwX
N+Nz+LvNk5HanPX6Uq+anXWSXwWueDlr3bo1+RfqwOShScwRRjJg2BUfZFypz1mCsS9pQeELc11x
GZWH30ev2kXJOrYL5uhKmaxKb8YLAY+0xmcMSWg2MPON1IzaGNixQXZYAUUiDRwcMhHlS4dsYTR7
3GFenWgVbio1fTbnYW133bp2sYZJti7IsTwBPYbGV5mlWyDif542ZbDpovR5hiJmp69TxSsEHIMg
N/gSAri7awNv3fYhzKFhrWX60aRLkSnKTl4n3sCYGGgoSIR78bhLg+hNUfuPoPNX0PDBiingEWaU
udH8kEtWOaiQsKa/OzKgDOhOITBRiVWxv2qQY/DLb8gGQOZMGfmCRzzGRXyAovcctc4BIgbQ5De7
NrCTSw5JFr74vfeahaCdvVB5wlN8O5jDGubtNlYwomswguRCOslQZATrkK9LegGEc8tz3tKfheQG
0Kt+BKRHW+FdLYBNNNFz72Ndqw2PqlVhRJI/qX18sMxiM9WvlUIagCsQAnZzdbJC7cFi+VsKDkKo
GJPmKlB7qYIXVoX3V+qCkIYVuqhsUGXYfuVSNmCeDqLeJuXjK27u7xWIsJK8B81Xz4ruaZakCJmL
Pyxy4u1Q73R2kWTaqfOMDfAq5sljoAhzcTl15R/KHJ+z6VqekUpcpBS/2M/xAMecKvMlH7eD3u4w
pmIvGMvGib8MdfehDfM3pskv9ui9duqZrs7zaPiXiiILdU+eUMgHwLyI3Zy1t9g4yTyoq/g948qv
2UhtdXIK5WzqTFAqtLISXdtWMfbeOukRPFoZlKF1thnEnk90MvMt8n7raAxWFCE4wGQ+aRBnJXoh
mANWS4W/a2Y0/i2UqLQw3KUgD5wkemuy9OAp1gFbVFMc5+DoKQJl97/TUUMv/1hm6FN6tNFlIcU8
H8PsPuJc32bF16IkfhT71DxaOoO3ZFgnPzLKgQrkmgHrVlJVaTqHzNhlJxeUxF2KEIu9KGeUVDXS
fNgzUiZNqn1IjGjbkag6gAoB9AEP+zM/bB5rsjy3ZQPHunszkMS0Mbq3K3inJrmpU9HuDF4so/sI
3PQpVMqTrGS3hidYMO0iGtFpbIvdaNeYCrJeliCXPlul2uXtLcRJBJXh7ZiNq2TABCn+7nQaGVdD
l8I5MIdUloM1Hu51Xlc9yJR0pIRx1OER/u4Ojd6lrPlJtChcBvuk2zkLQoKkZMhowAlgZdkOARXZ
N72i4OrKPHjCPqeqhBNZ+lsd3YlFW1U3CxbrKldVKHz2vFMNcnCrUMH74BC99HVnqan196KhoTrb
5X50qEcHJDE2+eQ+TxmG9kbXIzke4U/SuOAmVrWFJF6MyS+du4+utTXEhRLEP71OOygUk1YM3hhj
gmARG3m54rAAkkcP+P4jKRLmY2LPr2kbEYPnaI8cDU5T6vh1bINmxXDsvZhZUsiIxOs5QJUkcNdN
360Mtf9hWdZhUijYjfgVwAqWpVAzMGNpoKhAPjKyiKIk7iY4UT4ysTW2OMgGAw8jYvf05wzaNlqs
IzCu9gyLjB9Z6+H0qrDMiqJa5d5HWSfNTsegFFZx6KOCxP6Bv7YGX0oe7ZkUrMUPj7a7pdB/rUga
2w6braIyXzArGRYpVjgdCngAPeensOiuQsLG/yxg+IBU03MG0yiPvkxKsZukJ81o+BVzn1VrKeYC
WgOTjzw/mAMMptl/Te303PjZx0wPcRWYNggwHI70mfyDSbc0pAKghn20nzqqRrTRo2drRvhWy4KX
uk7jNewvlsPYZlsfJuu6AA6DwyltLy9ot7UyKgcUYfDAw69kAlaGHSGoqTkCs9N8qqaHj7xSI0XW
nj018J4nXHxcJUthr+MtWlpdvjbGYhO2UfUQaLysrkZMB0B2NFeEliAFORbQ8U1650XLbLh2un3G
OWbRB7mNX0CM9ECFfltUPY96jJRS8ukHI7BmPZpA5an+VqXlOoVfQzyGMWisEHMdkM1prPlBAcac
G67151D0/+fE3KB2+VdQyePnVPyUl8vP/YeyAQhBkm8XG3GdTPo/jA1N/S9dgCYgTQBw8w1QD/4H
TmL+l4FiOlm3ChcUTRLGtv83LUcPjUYPqAD+4yJv/v8CJyERd1UuJbWh+qco2l/G/6HfWqknpX3Z
mJuqSBY4kK8zmzPK2FY2nhgl4CXfOP/lMf0DuOGXobNcFVaXa6KdgjyKgBL+clUcT+vULGgCpJqE
zIDcjBAT1eVThJyz09v7XDG2UZ3dfn9d7Zex/P3CtqWrrm3blEJ/v/BYppPqh3RyAI6FevRN4JBY
1Jc48HUPwRxc87JCkVYp3xI0KqFBbtvc+xcAhP1LIeSABtKQxIVFy8v/uRSvGIO4ncWHMKcYnG2+
qPruD111TvZk77neSfdRO/Hzo4t9HPXZKaYJIuyTPxJT+yIdaOrCi1MVx8B04Qwa2G5ZqL66/QrX
smPr+19cFCGwvwVAj+CmW74DVMhpqH4pw36bOfh0NMVNKxBJiKwzkjhY4HloBSDeFQbMLEakRMV2
q9Lxte6C1QRxniHVuvKCDcnnsrUQwphK98RU9oz85lapjZMdGOc+9L87tyIemE1o5znn2+qsfq87
vi1yTqHpjYvQmnCrto1/6Tr8irjgqdqUsnS72RMUmn9/tVHYDYrbRTUNPvRAJ2AIcDL2mFbPQnvn
TPbNXRB6J9giW20mA+JYw++Nw9N0E0R58VeinkJY9DLaK60orlkTY8sxeMvZMWDN+3+2Kf5XfJLx
Cw6Gwlp2N2Qug5bMnb39l01g1UqsFmlRUQ/jaSRvKhoCum8o5vZo43QqKQ3+Jx71n6E3T4lqQRiN
lwmSY3ngX8y8WXc95pXz9E1LnL2FHgiVsfOUNkcjTYyFbUEnUvUznlBreVlGco0sE2PoYFcDRPz9
zrqrI/6tupe70QwDOwL8ccC7/f3xKyM4Z6oRSl2N46fOLw7zlrpEApYlVqruPi39S4mvrz/uyzA/
zDPDTr9uqafLte7oW5zWl/3UvDWFix2PezFAPgITHdTqTawvc4fSgHlMXdbvVjj/28f/Vf2Rzw9F
jm2mipSkK02tv7wN1FKqpo3CCmhx8CqCvQ6SP2Gjn7Ua7ZoBXEW6Q63vK9+31ULrqFfQOT0orkZj
nM0Rx/M4gM3UoiyaqhQeE3rM8uODXb2bnXOSeNIb6K/bxZdEo57RUPY2M+1Z17qLniZXH0tLxt9A
PZzeOecZWwXV9W1uaGetNE8ZnUOtvErAEp/CmMAMK1f5gQ/NTbeDKyH1fdbdix46e33wnnINOHih
PpWqt8AF6tyiMgf1y966VnydXFuizpPPrWX2gAPR1vGyE+6GcDh9WO1NDZ+NjzLwiUnY1lbaX2XR
9b39qenpm1wpgxcBKaXet1mzEWn5YrIvAOzew6F5z022vWWeszDaGyGODLh7IUh4FGM/r7T3dy/q
GpxCi22dy+xebqxQIHlpoYmpEJrlI9ZJYl+N1zKcXM3a1+2sr3ueZxMVx6zIMA0tnUuUwFh39Pja
aO5LAu6Acc078ldIhpwqdPQSWDRi/IFi4zsCuyv5JDCBL8Bm3mWdeW+R7+/VwoS0ruMyVgFkkEHO
fGzV/jVw3LXbxFzWoGcFG7FGLss2TkNlnnE9O+a4eaIBcfIs+9SBiCrD6MpKu4hmtxLwwdOMEK2X
OCqi7Hhj4jim7a40vF2JymEQ2hgi+6uuIciO8WOGQ53NOdDr23v8BSnSYczl2/ZGtripBn8uAIY9
NdrvI34QQ06pVI/o1Y0mSBaMKiNkeAWOkfAcsGvYBN/Vlr/lxUQdI8nau2QJXtigpBzjOcaDouE9
GZzzSLaswSi94Ntx1iv3IhK+qLi8TSq2YhiK56W8cOELW7uqyY6YaKJh1bbvcm5l+c0ZnSeRvO4j
F/YVz1Gb7V1XpDw8bApZPRIKpodmWM22fch9fR2s5OO4j9HsvlojKjo0lNduR5YbZkiIZ9ZjhB3d
3oE0P43fGTBdJFYHFW88p/3Spdi3c+zckakDgmfsBTRL6QBYoNUNSvn02Flgz4dubcYf6cC7KSXW
dsH1fr6yakrDRceI4i5b+Z75nI0ZQ6pPb2qfp7FDM0dPkAEr3O82BWSZRNfB6DFTGHByQlSyHc+Z
2+yjhh5GMFN+lzakQ/MsqtkSdrHGwLSMQgL+/9Gog0vetCu1wuVB/DllzQhZpa/q5aSD/aKJhn4b
ZL3Q+/h9eLZMwtdP4dmFDG6opI2qwGH/Ht6QMdfcvic8qwJVT9x0hevcZ4v6YAsjxxjMR3kTRq50
sPXvNtsa9s4Lx6PdmjUnR5kmKkWjX1Q6anJp7f6YY7QeFKt/Co3oS2+CMMFdwyHWOCdd0y6dshXH
AZRmb5JHzniOZzz/IFEuesTOUz+BuMKpoN4dbOvSptq5i1y82voHs2EgOUYbN81U5o/jqxOgUhmI
UHVwdcykZJ6snaluVllfbyXKNNDW0C1L/+SZ/69H9C+QUTrfzDGQKmaihgrBT0jVwekKZVZlyIPd
LOpRm0DD7Eyf4dYgT5vAZNH2v39Pogvz63tCgVBzRVKGYe/f35OaDjEigBFgBIQrFqLf3ivOXhJB
culnjg82tt4yhW9ja5N6AgiGjKPRdWQJ99lRJRmcCk5/p2XI2Tjpg+qSSKiW8IEM44vdimVbeGWE
QLODgBXCCstMdPtThyaMnRy7+nEUcoXj6fhD0MxAvoouq/dhe//yeH+BHqOy7LiuzfhBoy6Smumv
R26peb2p+VOJ1Kd/SWXhSyTtAmUtG7LnALXoTfz+Acvv/Ps+4JqUY5aIRiPZ+NMrpcugWfhUl9Q7
BXqsTrOHFg+EqJ4WKs4Zf1a8/+sCkl31u6vJrvxLUkFzRx9TJEWWlkPDYXAfw6a4uv78Lw/yny7j
qtyQpmvkMOpPqe8QZI2HKys6w0H6kiMuv5QHGMv5/Pun948XYoqEqI1tguP7+Y2FReW0OfdTBKQn
FkACe8h/lAnCPb+/0D+9Js8SEU4Vz9BfUMk1k0VM2FENkZVfly0Kuj3ji4DWc1pcfn+tX0MjlZhN
6ashxYJywk8viVl0WLZqxbUgWS5NjfGsWnvffn+Rf7ghyBpIh1omOxup87+vBMcoVer/UpxeoFuh
JkgujKtCkENF8O1/eXq/ltfQQ9AcVSktdHzffloPYZUUChrgJSbgbPAoQMFsxBHMRqB7anAiaHZ2
nh/9hHbP7+/yH3Y0F7aRvjJAeLj36PaX9e6UmtngOs2jDOh45dMOmXXsWDjqjB62OXAQXAZ+f8lf
A6ZQYQwLng7/wJb4+cFWozZEOGeWSXb1kQW15uJYqd4lT/G+iPV/6Vz84x3+5XI/lQn4IiV1kHO5
BjdZ8tYjJ9GIkxLsNg0RJ3Tx/s3NTmfs8msYQZlDhXcDWPrX2T1M+dKaMvT5ismg5ZjqB31AHcKc
yxfTCs7eQClou+UXp7KWvYlbiRLhZX1KtP6QqRBArTj8qJCFLv15W+cBYjRh/si4ZuU73r7Dokxk
JrwiQPdLDXZluXeOiRJ+U2AM7k0FCao8Q+bQavO3LlZOYF8TNMKjzL+C0Hsx9bMfCLm+QzixoQ8f
6Qd/fo916hQVRe+gnRAK49GYgfeADOaAQje+wqY/bZQW+x83QymmK49Z70PNMejuap4QevN8WTf4
KkFpgKQBpA3RHTh0Ha2ICNtkpLx89OBTiBX2RJc4i0BAFpP15JuC0cowB+++mlEIwL7GcIUSKtxY
2pgcCpeWsBepZJzZR90w1ehwUiWEbgoIph6gENVtMIIqtJs2BIAeI+NSBCroy364zIUNG7gU3W5m
YXjDq0dkULTFGHYoHyC3OxsRogq5/uYq3bzIGBQADNLfgzI1drPyzR78dBmlwGX8btgAATXQkPJ4
lSYsVI0EHkpju+xVo3lMc9QM8OHEUXP8micT7EoGSLtGLKt6q3pp0bpC/rU46LH1w4qMaIO44OPc
O93J0Zi7DTPeINZ3b4DIq9voJeQpnhbqgDiDh9qiqbyDOcWDoxmQvwqG72PEVGFyAVFiuEHGkz+Q
h4CZR5vJjwfEKFFgXPTp+FpDNFtoVYdfaukyeK1zB1qAG2JyDVY/6qI/HB8BJU00JMSgla7AQhN9
pTyLNtaIe/pUOMsWCFSelsHWHskWay0/YPhxNcIBKUprenJq6JHjBITLKc71RBNnwqLw4Dr5We3Q
vqaLRB8q+IyjlYFXRdKzXFoTfnUUyjyxwyTv/7TVbWsTBPbLXKE4aVixv4SeYO8cAcxh4DMkI9pR
eciEjDk9I4bwQ4usN9MvLoOir/V22KQa79DJ9w5zhj432rM6BtZO4Ugno0KQyp8M9FBHlkqnG08t
ICWEDPI9SjwPRlkZIvOKsMoITjTRmLKxlR46nOIbMHiPNjUG0k97szNQy81UmwHtF31oLSBlxRd3
QGuiyhG8NZH8jUJgUEnWvqt1vJb/F21obJQ8Vh8QHaPKZ6TV+Z69VWUe40Kdx18rIMnJ1D8CHrRT
5GANugevQIHNyXd6DOQUh8Kt2gGLR7llXk5jQ7Fq+wqhwj85wQxvLqm2tQ47Jd/lQWRA+IXJqmYf
lQuu3J+ZLzXiw6jOjAkDu7nBPdjOmov6qHgZ2vQORgXDaWc4VoAUzpDDw6e5jddmGz0F1gRlsMx2
E0ti6VhDDwSj55i3YeG5FLeRXnz0HP65l12S7pGjeoAQUivLxO/zdY723MJBADbVaCj1me8f0RHF
koNRG1ZGc9X4a7VGh6frnGeaE8vJ7Oh4MtEDx4bar6PWi0TdVD0D+lBpJgaPnYuLnG6gR3DGWknt
Lq6LiaLK3H9hV8Bi1bb9jPoUwUIt/wPvBEo1prP0N5AtfMhLJHHQPbJmzPFouwjvXvHqjREkD1k4
XOR7ZqBguFM/KvBpyOhWyCWM6Fa04XxQov5lNqyd68cPqYriAvImQ42ovQNon3EkJK0tp88KsbYF
zMed7rCCF1eyp52nXxMdn6+EC1Oti7IFcJrV4DZrkTqIehXHx3hQnlzLOQXgNDFDXPsOa6rCXJAZ
bomqjBvgV9autbLeoU+yyEz3j2GojzGdDN0if3D38d50pq+G3r5nc3SF3tRj22TvUQ27aWg6ZJg2
a2fp/PhRfFMHgcOg8gymlzE0PeYRKLW0uaVjZgTFbbJyJlrazQg+h+b6Z+ursJAxpHXUeqdQjW7Q
Ry9G232CUuNmO/s4lO5LA/daq6lxzCi52sX0obvdOm7oTuHfgAjzWTrcpRJ+mvOunOqH0Vx2P/xB
BybrhjcYvvtsLt7N2MAQ6SEFU63RH5F/VYdhRxjeHBJbEQ5XK0wVe+U0jMYfQEAPMenEqNO3DN2k
RDsR2Sc0ZBtqsfGUsBvxX6bLcwlw8COmcPs64tG9wB+AzGC3RAduZI6sdruxIgRKS8Yw4psbEzKk
Y+s2Ds4AdHGlpYXxiPToaKckj4O8f9pULthdniHPr27jI2Od8yRis260sTHkkg6rtJHThN9bYg2Z
5U9JNn3KG8kaPqe0u6RV39DYkYYdSpZfEvZiCr4mzhFOH0r2bfOOPWy5SEdvKX/puMOp6S5qFE/L
zuCYpxQt4hsUZH4evRb1xaObBrbkGs3lFh9PZS0fgh2rtTYOZdFXh/5GBLnKOJlGD/bnjT7BoY1w
NqHolw83ma8dYUOxyN6kBadlkI/guVjquRGpe7opo1G9C4p+bvuVJu2aCk9dg1aWnx3vf29PV0Qj
qso6KVV8nQdkx+g4BVk2bWWGJWoeokU218zZEQl7ShPHXQR+d0w7GABm/6h7n0VrnaJc2okVOsq5
zTujb94xHvIDfS/MKTOBHwi24T1LrllevcpCF10RJcc/ZlLpEmdY6ikI5oFjofHn0+IZNROzEGVt
W+V7AoCjBdbUdN6qMX7Yioc2K47YyMjczQJDp13J7VqJe5GOaKDSIuryZ1Of/7CD85BuPHtElAjN
gWJG08KMNkP+TfqFI1PhEFyUvNuyppaWp2fOiH6T+MGA3zo06cyMnSegOJiVCKhbK2vqUGC2L/J4
sLx7awwbP172au6htj9hDrqQ/TLZCTxHumeuffKlJ0HjQBbAoDt7ISzEDfcqXUaHlXHv8pUR6M5+
4zo8TeliZEwvmIHyXaCRlgpGFwVIstJPH9KeMrUo+HJrbNyofR6t7BGr3q1RYv0CsOhJnA4ipJ8z
fQ6WgRBR7pvLh/dkYbWTtXTlaMfOQVqjXbTDDJY+3GOnodRjcVvsGNllROtT2zLVPPThGG9thx6o
i+tgiqLovZuexGQOY4CfQYBk8jSwz7uWYUwDOrlqFQIHH99U45sVcqEEKkkkTcqusROAjI8mil16
6nz4mb2vvKmHY6OeZYsGA+dajiXhIuhJqHInhtClne+PmaSX2SelhK8d/VqF6WecOx8v1ZJvlz80
nBnJ8KwEDAcGBSshcEH9QhmcB9RRaUPl47dcDIKU4cFrr2jGPps5S1TVafBPdCL9cIee3hKS70a2
zRTxwZiNXlNXO2AyCZLe2vg0QKSVO7WOGLqd2pm+vRLetBrtCbaEtFHpZ+/R925Wc09/HoF7xLPa
HB0O8oz96NmooWfFIVWCtyqPjmGpn9GdRu7FQl0cgbGWh2mKRZEeJDc1AZvkOQs5LXxmAZMfmnsk
gs19RLwZHIYdakt+VNKhBvsi/IxIfSmNGc4C0UeGSR1TAMvkaPajMz3jBHE999igD4cuB99d0NMi
DpkFpx12f23i7kO07qQ3LO00VCrPmUmQMe0t/b89NBxkDZ/+5+goyvLgQQ5aBDHG0hXY5RHQl/Tj
ShdMGPbFWo5dI6cXquKXwOAjyVxLx6IRL8DEWeU6lDq9q9G1RUCp4/PrzFqzyII7ga+S1T+ryr6s
H/zJ3kkA6+IMfCpoIO+K9st5HhFIl01YZ2ayJtFE9Cx8lcioJWyesfMkchHrEWbty/yBe48ojKpn
TqA5d9m3DOzniO+SuYestcBmBhL02wkqs+wD1FobbA9V2oVLuR/pjEsIkFMja5hjwcqkyvmYDU6l
dqShdD86ciZHhv0UwIM2MvMUTixSGeZkmX/R2GLlxH3wCr3Y+oO39kYwmzNl2VYt5I9L32TrxP3s
FfX8n0FEqnxKh8fKGMXKi/e15l3ovfLBZfaE8O1eTl2Jn7HuP6JgsLqf1kxDpI0pp1nb80UJPLJ+
oU6vywHhuSCHiMfG8pB1mvvXkZmZjCRmzDVdYDMq6CIjlD4qj8cxnYvMF+XPFH9bvUx296jOb+8q
QoBPtz4WMVlDyTZ9oM6gAf2LwWCdeQn8dKyYXZ/cLn5AxLDmbQJwwjSOkuA+q8Cg6og+3hmh+bP0
XGVAhGDnycDdBOWlK9rS0ApxBcX/cuyTW0iT15ucC46Hx8bWgB3zkAH5bJNUeURj780AIIA07Mmq
tVvjUvLmuKVQX4x7yDA3PQm/YFu9Horwoa7dvfNU2egWSrO3rLbGvnWP5WS94BRF13csmlXRDjtz
qL4GVWOuUsN/aN2U/X2rDOUNKuQumrp3K6DIKRKOG/M8ElK9iLE/JFxwVlWbASd09pUfXu+RWYxY
6o5mfsCoJ8UN1H2RaepgblVIcN1gbLvBPJcw7OXly7BbArVuVV9jAxHiIZtPqIavnTx/Iz1BnYfx
lTClzWlbgEJrmRDDrxFPly1ymN/SdnygRfjUT/pBc8JzhqevuU14QzEDLxmgyqGImhnmvawl2azy
WBhT7f2hWE/L1NnJUoEAd8t874yuD3TZuHgQbOY9MgoCBgXVs8KspMy+6FO2CpN9H6MHR4Qq82jr
tRZS/u2bBKcmNpkIG1Acpg/UIdaJOOWaQfVNI00fcUMjD06GZWBZRwl/DrKfdsYntzeZQ6bGhFSO
0jzqYugrGmTC+mTb6S5FIpHZ5nd65is3PKc4+kD/euttbAjZKqFhboMZpGWPasCih0Cr2JkKDpf0
E3TSYqQGZdIjh1gAKbnoIsTaclj5ZC8sb6cmEeVtTHTr2m54aYb4FmMXAI3xVI/epYFdBjisWxa1
hThpdtOY4kguIDtAzIWB0eqLFmsICeK5+Zr7xqfcj8GJmbTpFySy7k0zi3RJ1mI0Kjh5UZyw2DOZ
doNR2kZjdBMI0P2l1cwAwnetUvdtm2xkwC05u3zJwg4oR4Vc3q/vTSfgLVtV59yLR3Mrma1klUX4
vbfgtZpBfVCnADE1E5nQ6VHuVkabI+sh0KuSkVWEPk35jhULqIk63iWAKDqePuuc7IXNVaPptuA1
X2Wn0Yu6SgroBsW67sUNJ7Mv0uSUYCV5q0TSO2RhgMyMQ1Ded18xSz3FOLc0c3CshvRtYh6mcRYG
Lem2FAbOHtcgDRUK4/tAUS1hQsb6klvLqXMPU0Bo7udCCdpHxiQSlOWLEi1r8OMaRAiF4BkRMmQU
6TTAK8IatCZhvIJzCCrGXUgyhAvUTWKtvEDJOaRP6xnKD40Rw7rkzLc5OsuM5KRtzXMFoDjKKQ2R
yYIIX74q9FmxAT+i8Ar/cUDqu4JHDuc+S4JNTQ4+aTZ1XHZUTKx1wukzHDl9qe3GmfukwpAFyxFL
7+4ssekOPMidr57iEZDJPKU0miomt1R08nHwYlslPGIZSsk1bIPu2+TyxoMoRr8DCIazNGvv6vlU
LIFxjqiBrIqPKz8tmCrUw+Cy89oR3G9W+mj8CSeRzFZtSLgI/yAoT8qkrpE2U8Jko0q62voJI2WO
f96pFGMjSd298O0t7Slv4/099ZWpdNiUh6L+uC9pVqExoV8hZBWxqmoU8yy3f58+J6q2wXsQy+Eb
6NlkKVVQSzyUEHr/bYLviAJ+1CC9kDQDVEdrPUoqFlZod+gBRlXER0lxJKmTrjftVKDgzhcYHTe9
qE45pagdv7iVsp7B2WvadzlMJCYWbUGRB4Ys5OlMMymlmT9mlvHSJD3WRazLIdk7fkKSPzzEzuNo
mid5bRLB6Rzuh77bqGNyDXr9HE9UlUyL9neAg0zvrGx80RuxMmVxGBtMbT4yJSWs0qkKONgz8BJ6
CYbf9p2Lh8GyrD5ZhUFvAzTMtwNwBjkvpdyw8rBcTlTMhc6SIpuVEqpgV6VJDtE4ujbHxkv2cjFb
HrUsfo+XmCnDI7IviIKY41MUl9+CYHwM3Ics95+i2XiUUE4vHJHm6TTPkikX+mv40Jfd3iIMQrOG
6Nu8yHz+/mYJSFWNmk3eaMdGnx6JxsiyKz9iY4et6tYvVbwnq+TU7NTAPYHhdUrzG6XiW5rhd6zE
T3JKDOSPla0dqTU+BRsgqAs51SSLGHi+dZLe7riviKp2eMdL7RAU5XvQ0GWQhKCtQVVIWu5o3qtN
K1d6MJqhbdRcVCrIskcFzAb1srzDEuhIb2WrruuW0s6IKSZlUw7IbFtjs70DlTKEZ0dLO8vKkhuV
hH8EFiPVlETQzuNYKXmwjYDS6oA0ExY+SohfkON473Um0DSHSo196pufAtiSoZbC6N5DwcaQ/ZP0
/qVFMbl0SygLGJubwSHHuxVyagMQaCl1PMr2To+OkAU/Qc0R0B0e4xKgdT2+Ga31oLvxlyDeScp/
3xVwsM1N3YbP+Ess/LAjRXfHraiUzLN6z68SFePuCJFJlo/T2GBBKK8loRKSPT3lQ9FCnGAGF9R7
RIh2ite8SbkiSV2xVmLmEy4/VhsUS4pyy02Us+XP984XW0cinE46BtB61oLHWPMvjcvqRGe3Nbrn
IX6QqHQHvnlycATuY5x94DRygfl280mjBY5deF/16Kvfxj9ouF6ABF3ucQys2DSNUMv9V8GYSdgQ
/FhDuJXgNljDKmjJS/Gxbsgbnbx9l+Q38aIdPlmL2kQiSSnvf1eUOFPgRbOISHPQk9h0PnqhloKE
Y0QKnPcrgMnCAvvD6dTF1CSUfAZaXG33FDTRRo2+9oLhZ/GirJSsGij1Bkf5Oq0AS9kIaqD9Bmwm
3YZTS++4Al8VPUfYfVjqg6eBKWjt4LFxP+x2PDT+tnkw7OhTujAG2EqQJIALdGgvFgSUAPsVy8oI
0RDWx1F7121xbiWVbkdt1ev2we8I+bWZXmudxTiJwKlUCjoAE4kjqf5lUmmNqAmjpoGYYaKGkUba
y+j13wfD2KfVRWq9RJChaivYNjZdkCvuYsCBRNAv6Dd+tri6Uyu1YtoriIQ7dAnHXzTM+zfPYgSA
T2wnlllrPTMadq37Q6IpZ/uPKiuHQ5yXn5JMVNCF6Q45rFu2RYniRxLrn2S3dla8NkgFHRpjHADr
0kagXI1May8NH4kUimftgc4yvnWUa5oUT4420kIsUBmdEIFho0qhEAooGO05eHIq3DyyIn3CHbDV
M/qcpQXiZuUryqlkprhwPYKIZhlvfbN8nvQebpSNtEWkFEsTsuM2o2eGwH7e72ib2muHhRzl8zHM
itXQUQ7G0ArdEMXoSCNV9QC1jU+eze+s5vAmgCfBtrmespwT+IkNZkMgQG+T6j5rKhpiwZPhq+ei
WU8aKh9SvCRSpscatiVNtu+bY0ejmEgvBQlNgbE1bmFSnSvUSbUw2wmASBIrKYEp5MisBb0yFiQz
9JALCHwL5WUqvPe7maKsLXmMydht8JjuavPDdFs8VfgN7LYr5hofRo/Zio8J22y7rxDujoWeYmaL
vkK99ot+UyGBJQ0ui9a2242rrEqggDT2Mxr4CyX67oF6aBDkTT3/hwOgcuxNk7Wit8thSm5YiQNs
q49gV991g6CgpVcm7yxfabMkFOClxRou7MZb5andLePY/yRrq5czSlOBXmOasdUwtX9oU7kPe4uT
J8DF+sEL23fBeBeahZYae5Op+DqN46OkhIzeeObIz4/WvAsm/4EurpwwDmC1LH42Yj7BPaeTM1LO
XFlKwaQTOCptUYDw63wdhavQjpZVPR/8ttqZSnOWXBCF1nKnpc5Xo8heWioYWFgUsFiCN30Hq2oz
N9eZZzj2MF5oigbGy+B+MBWFGwnyM7cv8ErxxLWAXCvmUontHdBnlRelPhr+NykIIKffnDS+N+hD
jXhzj/YS8yTjS2BkSlCe6+7doU9dSmQdIocORBOhqstcWeLwPLOGoPfgeeUxafSDrzWjHsmkBRKD
n8K79DvuuM8+PVV7CXoBaF+ZDAjkUho1pUoGKihSibvMm2/Sz5ZYLMl4lka3GksEjY6lnJGSvU1F
Acn9ByO13rEfkqB9DzrtVin+sJX87A6+H5xqg0I0rWXzdG/YSDYpNYwSMOIYeOQ4QDKK5uNLs0N6
QHJuO1a+b0Z31RUNvQpvftEBE/FxzNo5Se2d0nLCUePgZcG8wePpnPDZBU/rzkD6VAR55K4yDzcF
rx+OQwQ9t4c7tSROYoUwN/6HdPPtRj84JHoquOOFT3g6AuNmph7dSqwC2db+p60EB0N7kBRaISb8
N3fntRw5cm7dJ8IEgMyEuS2DcnRN2903CJJNwnuPp/9XcjSj0eiP0NGtLs6RQt1kk1WozM/svXYw
IAT52iisjV7u8w5QfGl4Qa9ilACr9HYuoeFAfX4vb/1uPiHgDiJE0fpUJf340cfHAHf7q5cjpXJf
h+Z2zV09zaJjmfiBviYvAgFi/5Yb4VYfbFrQa8UuX0SLZkT+r3I6Tmn7Ys19oIdbepYgB9B17XzU
o0stEIQ1tYOdf5IQCGJRPerGNOOksbUvQnKxpGsV9BEzAGooreGdk/4mFOGhdvd+6X5rUf/2g/dr
nMfArA9zVnGy2RK6E1vOOLnyK38HJOsObwJTt7C+E4M4fnXy/I+5JJAaEtUw9ue6lWfcdRvdDwo7
v0pxJa7ljnu5Z9RQ38JedDfNwGDKIPoTaQMxG0TD9xtPQWCzInBP/ir3/Xtj4WRUOf5r6U53SQhm
QZneVeMkzLGK/nZIXeQvYJ+mLJa3C/m8JzF0yNaJsa45+AjqZFgO4yIMBVsDn9UC2+bAy84JKovY
KQDVTPGrq6wb1cfTtZ3JddfYIAqRfm1VJuKgz7u7vLGv7KS8ipzIwTksf3p59m4tA9p2dFReL+wg
RW7LM72Ct5tvJM9v6ZP4Sdoyi1HEf7YNr5/VFZydSR2JCAiQq39fnNbfxIRK4Ybj61hqMdLBRP75
tdsYIFJu5uWtDavk2+KhWudNeg5xFOvyVS9dulZufQjfBlXkJs6MbxUcj402odjmfGrT5UoXTl+K
5q+mjKBuG9aac0gjrrV5bTe133zzsEGyAqAgYxJPO1saBHJqhf3XmDUvyjuXnPoZHiZsI48k4aba
akF0SErtph2TsyrNg95j6tODRuDNnKdi4xIiOt1kAwYgDhgwPNQaDqcI44MvXR3oAoLp8TrojwhI
QLLa6QjB20DAN+STAiiEypcmOWFdZ7OV4VhcOjrbjqGdGTMJ4oPR+Oa5UVcJ/hVT4b+P/YOdFd+N
moKnNHQFVbAoqu6KEjWH3XE1DDQeunJMJW0/woE3OB5vLiMhAYh/gNGr945aw68XbLFZfOp65WtC
bI58+SI6fIsxsxr9zefiUpvlc8mUPWE3udHf5+uv6S9q4JmtBUoPfcjqs3jJ9cQiBcBXd2ha7scx
uSqtMAgLO3holvwDZ/yefIeTOajHzNGdlKR2Mc7MCO4WxWmvWxfICdQTi/dU+lm2pRu6WIj8ydJN
8m3oQS8dCu9xqp95KI+iGJnUel286bCPEyGxt3p5qzTtLIFXP0XIjOzVPtkpWfN6hLW435Jo/q6L
ej0O0yYjjefimN0YUOihg9ew+dU+Wx4mYv30wWOFE/65+UpXvIZPj8AT1Gpl2h/SXv0WlO0787q7
PuJA4mBLeT97ZhOe7v9j1jxNYV5bMUP9Lm6u0ozTimdGaD/BzCh7KnmGo8dk/G4aeuX4EZkma3yq
MX3lAR9kFp++l2VIpUBZJbFBUWjq6Zd+2iZl3pgc5Xocz/2NauZc0rilRvVMUg9RyCy2itoI0FiI
jaj74Eu69z/tB0UP+J/9oB+vffx3Qyhf+Ceoxba0o9PliHMAL2uGyz8yvNzfhKajgB3HjomuUfsX
/3CEit98G0UItHKS4YUp+ap/OkKxgppY3hAo/P5H/4UjVIl/0zj6Ft/M4api+IKcWMtL/6LinJ1k
WIYEpeZi1S/Squ9A4G7Lkqhmm8g8eJpMCSqPVGhEcYMNhdUmaWTh4Wn5uFpSMIIe3WyPnoe0l4U4
Z+/Qy7kLVlgFumoPmtY2dvlg0l2Uvdp6NsLrCE/jRuQeGs5FBLL3Lp0DX3X2bLYcHib5n2IoVCBv
6Bw6bdlnViqkt1Fl/zr2tbfJO8l+CWFiKsgttmQd0kRhxvJAusLJKpo6KBr5nlXDYzgCt54YoXsz
JQx/O+3zH2EH7J99NSEMirAbvaz0Sxbq8CnmYA7Boo1EL7e9mPbJ2HxYig1Sx+bVz2vWmPLSThVo
DpCFx8oYL/Bz4dEqkxcE1xjmEAdfuVE+DB5o36uESVkWe/ElGWg0UXrM55HQwoRt9hoa0Y2TMb6S
fZ7s+0XctbWcgpB0Py6yhNtm1PYDh822YAo+xjqJiGliNgy3Dpu6zJ1upBuZICcoKjXu78aQQDAi
2Bw7o5huwVf0R7GW/D97L4q+CgiWeE16ZR/cBnEyLwg5CNT6F7tlTdEN7AxdFKYF3IWtmQP3myro
IiUbM1oh3XHOkMi8bdq534Qd9Veoqz6HIn9ZUq9i4WuV9xP3KGI2siYMuAL40Sk9oDdH+VTcopDC
9RTTM9o2Z/QyjpfME+OtX01vg7dEB4pPcq4w6YMZW0Dtgibrpxl3u6AULrgl3M71tlJAxKlKshpa
Iya/kzctmo1D9k3quZkuqQsHhVT+2MXtDvLrlctotErH6xVnZ0QmjB0/rAohEitZl10eMwE99STx
i/UIf0O4AGFQ4JqMdXFRmhlm284N9NYlbgkB9cI9Ago9BtwSTs4GZ7xm2voTAStODMhlxYNavFML
u3Qx/JPOulmr8kqS8DkOe16bu3h+z7oikMp6JkDnia0FugRAR7+LOTLvqwfg1O8cvrsxBIMbFUxR
SYwgkgduRTkEXTEGHZzu3RC99lMNVBKUwb7STv4IzFePtX/UHv/FbhQ5Zfj+Q+fZAgMgNQ8AYCMz
ZM0ISMz4tTfj+8S4bTRDoIUguGtrn30VgAFXkwYYf2kV4X0bIuH106m/a9YZmFADzRZQQayJBYlm
F0ggBo2mGayaa+BrwsEK6iDUzIMV+AE0V0K8DX2AjK+15iP4mpSQaGaCjQyYmRNYXOOC2uNATwsE
u+bDa2jiwjrDXvA0hQHGWso8BobLqpc8E6wGpHwErk3wGxB9khWjmQ4CuANLh61p/Rr69t43ZgrH
MB53PdW4EoLPqRzKIzHju7ADvNNqnoI/EpAHHg5F7KmlCwP8V72RnJrdEAAPhHe/ENl0L8f5VRrB
VEDYZZYFHCkH5FInq3Neu2L/XviDeYASGIblTemvgr1NCLZbqWgXe9O0bRldW/M5HdfvYwGM0qoR
B+LSVrDjnNuh9bbzkt/HMteqhOaUhfU1MQqfmZ28MxVBx0kE7k4PJ1S+nEvoNw+AtWeDSaaxsIp0
sxex4jjnRrmwIkeUBlslIq6XIJcOImaeMC5fsxu0QAuxKYTNZmV44wjjzlPGqSz63awUjCjiGvj0
V3KPhGZTG/BdPeRR8CvnnVWSa8xwnhNzbvt9FGUTIcbGldMZEE+pXb2RCJwUpS8huX0HxENzP3/C
3gbh2DYHTkbeiAbCu8tQBihKqZCluE9h2jJEm0tvmxTYc02RnarkqYrCmA9pcjG1KfHgjIOHMNJ9
amKK1YyS2RkZWBhGTuf4oRYgX0gZAGlEIF+M8Vs4pfuizfcupKJekrzlBo0/B3qKQnt1/Oq+y+iS
OAw7taANLlHTOIGUb3rvBvb+Tu9llE9QHN+BwCCuH2SlITNkMpi1gmsZ3UCvJ10f37zN8psSnlcf
ngtwfeLmMHoCne+GMoDZOlhPS/YtzFz1hEqTZIxJ/og6mQUzA68uFk+2QY7XUkyHNOPorfLiF3Cn
BNh5NyH7Ng+RSYqFk5nvSLUvrZj9mzaZzaDINd1MGdbd5E3sfNkcZG5jBiTRiKcqqffKZMQWW619
Yxj+h2u1+TdmJG9upNpviK41e2odachs+zzVSTAySD2USHtB0qK+HwBLhUmMORN5N2FXbxNzXqRc
Z3CPKMGZytYrcUCESoLPJQohbie6DOXSGrmPRs7tsHYEE9U9culyitpbIoBQxr/5aQhmlNnbviPN
aTDjfENbLLaMhB8hxPFsmAgt23oKUr4nGhN1YTrBFsKuGC9y3Zor0KZc9dV92d8PBgJ70qTab7I0
gy6L5stUNnkQTSXL0Ia1WDzigZa4/web8Ug2z8u24ZzdlrZ5y4wnZk7TUoWXpIMlEjHaoio8QiNX
OuC0ZpeyuJ5S7QoF/SsY220nK9/msnv0zGn53e/yP1s0U68qImH/L2VzVb5G8Wv518r5z6/+s3ZW
pAL6GLUgE5qaHfIvtbOkWHUkVz1KLv7kj9JZ/iaJMCG+BuAIgAgH89U/S2e2kspnLqPwfuGg+29g
KlL8m5cMvKEwyfoR2K5Yvv3N5hUtMSJQXXcVZNtl+YexMhH2KhbDISw7HstdGxY/Mo0eUtFj5IsX
ZPSXvEzyTb2kip0ICVGG8+DM7KOdpjlWCT00nesK36hl+5DV+M2hr09vNRCkUdOQMrBIhQ8fSfbO
/aCJSUip2f4CUVKEcq52+1FU7vPEgUghF8s9dNWdEUNgsjSLqdJUpsL/kfV9Q+EAzZbP9qZZHAbb
lBKztElTBEiVaVeBmzZyv4J2h/40ag7UqolQUrOhXE2JmjUvygAcZSUVc1j1phrl7BqEbmDKfVTA
yPaZ/ZsbDIZwRkTzEofl1+YVwTkGnoiP+SEcPJKGvPbsdegKGG7byUcleJUWvOo2X2wksAMJC8xT
jzW2f4iSJtzMNvjqxueDuTCYL7op3ptV9NNW5qecx45SewaeUSlsPpOPEoIJUmuxMHHxlh3nMDna
mnBW4IUIpOtcAJsSHtEpBCFFDW8+28UyAhNiiKslZ0/DTxOQPZptK7WI7dS0vC4rSV6Egk59dl9X
0WdaMcETS4dpeihCuI9oYmvg2X5Esew44c4vrFcPlOTBH7hI5WggIfN/xGzVt3mSLNsWo/0kwAAy
GQjIGQGDgJM9FtNwcUpPbHXM/NDXu9KjEJFp9yMzJ5ZnJOF6mPw2wk9+OKP57G7FzNyzDrHUYN8D
MVO4B/yVG7OKxZHQWm5MXpeod326O09u2zV+aRBOm3a+HFd9VObTW5LcyXYUdHEsC1wJ4GzMhvko
Onwf/HGJiffYVObFiV0L7HTc3AnuoO1cfcYruM0wdII2LW+dHHMLvq8PiBubaspZOmQ1SfPoy7dz
gQWnyZHLhi2wDwqOwlp+GvRdnMfUFSqetsKhmvMQURUHfuDdSKNYWvF1jqWNS+KADac8raI5AHB7
AWGxXdJ5OFWSKnVINK0An5W8p1BXcliumbiek+kTLPEBBtK3MeWDa7WMdW1CEUSYXeLrKCSkwoKi
iFr2gYD7+4XqfWWAPhTrJ8SDHEAL2tzCUQ+uHzLwy/LT4PHGNNlwSpueEPT4V9+QFa1S+W5bLdIy
jN8bWZkjecz+26TkU9Mxp3JH76W2cI9FKbyNHywRGaiX/uuQh8+RGOat44WnsIDNg3b9lFbiyekj
Qfrh/Gh69p1PTmNYpOhp0uukit4Wn7htb/LJT0VjYtbLrrGmJuhysGugXILVi1mOhaVECubxQ5Xq
ebbSjLiPYHRhHMxZfhvG9WdlTLgIIma0hXLQmGiHkJt8wHvXch8oiBTVWVx9i1cdmgllO8hnpp/+
GO4oSNRLa3fPvV8FNMMAP5mF74oi4XeIi/MaJfZ+HdB+Rr40DouXnlBs1Fdtb09boy7QAwzRD9ci
41kue85w9Fe2d+EKTpC6gfK32+2vjkJ/x/vYzTQyaq6Po+FchgwCpeqWbzFb7ySdxCVEIGF5cQEI
5SpTCBDmCgO4UXfPssJIxyQa1GXBJiNU3TfVTb/M0PUOiSHei2V8lYt7rCf7VHbGbU84jGe+ZhYf
R8l/Ta29QLIuW6LK2dzaBHewViYKAKZLTiBEn2zsReyiEBojalhET+loQxhKwPyQN51nj6HujESc
7oeQtagTqWfZA6uVDhS/bhe3PwcWAGjZNqttXRon7wI7EUTOgK/bu3Zs3Zha17WinlkwKfAix9mx
E757M7PRZY8ITo5hYnpVVQSHkAAx+gSrkAvkMVbUP547O6c6UwsvEgSwiazQDc0c6vock92q977m
sP5IquGQhJIFAHyJvVdOHxZUdp/uZy8N7IdVnc7AZcn1hczt5jI/ZJlE/YZPedcxtlYt1g63YScj
2bengFjHNP7o2UhiBhsCIei4upCcZI/dV/PVeukmLKcbm1q7PHLzop+jU/N0y+bp5u1/fB4J5pkq
5z/OI28/P1/z5a9llfz9K/8sqqin4FA5yof1paugP4sqEg9hJTCQNBkt2tLW8WF/VFXiN2k7ki+F
KEIyuh4j/lFV2b+xjlKSCaepkHlJ+d9UVVCo/+5/xsnONtEinQ5ptGP+zaHfW2Ffi75OwSuuOCQn
1Amu/dLFGfkykw0LJtmtial23PyIcriEjYpMVSU/QTMfjdFITlXmUTrET/1K2REPhBqJND3lDHaE
NV1CIrM3jqjEvihixg4VZ0HleNHORy+66d2+PnWm/IVHt9yao5qYLBEh3TW4ZKJj5i/dRU7VeGTH
1bBIvuqZ86RPRSe8fW10am+tIXJJMytwj2TfKh8Rrc8whb4F1qfPxsFVNMz1Gl9EbXHrq3oIwIh+
woirTnDSL/gD0NbUimUAgfBftEeamp1DNbaTLP6S3kj3pA6zZkOe8+DN1VtV3yx9wthfqp+oK9tA
5S05PrieES3er0YVPxWldSgWjdkOs0eGueI0+WSKsoamSeXqdUH2djWFjx3pZZNDX+rPlbz4OHel
X2EeNK37juTEcQEcwxlhEbmaFSuqQmE/ubSEskyOjH7u1Uy8ek2/RP3TGMdwdI+Fg/U5pDZF3oxM
XqnZPRXMmwmFA9Y9RVaFfxNnFh5N1nJhcyND64hUuMMAzWQ1Sotk3xq81l3kIq3jTLPDDihUBRyt
pylfhwPYEXNnU4su7fo8JlV4Y9ozVZryztjM90kNp+ClauMjYckbJaz0bBqCNEou+V2JQ2JrNDYm
AZcFYuhTwlPEMvuJNBi14ugqv0UdE1B2qL8yBhob9zF34HgrCySXj1szQZk2R91Lo6VwULHxkm3m
QNZonPC4LtvZsutAReHPvkw+xghLeZXN9aaaq2fDqB6AlRE6RZkKBG695jccoKnlJ6SdnPHpfurI
gouJC4s7kZ4KsTykS5Jfz6ihTIrg7cr9ZZLgwW7psvDzWgPTxzVTYrs6gji+NF8vSy8AlKcEX1Rx
sl/FHNCh3PZAuDIrOlVAwja12R2GKoiMFgJ3ehPyGboGIYunUnj3YqHd7016Hegpw3qN54iLw4Lo
2GMkwO7efhBmFdrhtq1ZqBoFWRy1wE4wpjit1+Uh75z+nOfebTnFwZyNV7UMO+JZvBtMTDbeSobY
Ih8PjsEPOtAIuHlxk5dD9lIYfkal+JagxgIPpd7KOEy3RS/RhHQz+MpqPK+NeuD9MK77BFST0Hqy
SCTcvh4j0Cn+rGf80NkajlAPaNML+vWZvl3qBt7TrfxMT88u+jDpJt/S7b6z5DXJHP4nnREzDT0V
qPR8oGJQ0OqJQa5nB9EqnG0amw89M45dQdvbKSbUqESvUQWjaaimEJU6Agmmjfk+7tE6uLY5nl1F
qhDBw8nZZdwt2vRHGSY+mrCUMR7x1byWnXV2Pe0kYJM9/Ciber7UpaToUAncZYC5gh/Vz9KtFfqY
++043VUjY76ol+dKZf2pXFi3xyTck8kCVmyEWLt1mcRkYUznNL+EDW1Bj9S/KBcyy6tdXcCJMjzx
sLruEf0IG3HCVAlCr3kpm4Z1rZlfSsO8wbFO5pUHknilqEEPKANnnmMcdkV94em8oNiFWWfn0aFU
QQfJd9/N6pTOKE3yetkw68eG7jfXqVOEV6pef6lk/NlHyT72sRYk2fIddsMA0rl9nSLqjNghc6t1
SFwb8LQrx42Z+hVYTrpmDKbapAEtGUc6IbTjKhSMpjj6OTY8cjfMDrNUFbPfWCS1PrLCDsUbgVz5
pUgW+7iO1bMY/WNU+NdoVp/qybkNw3ULnP6Fyi0rqrNB5sgYCsgI1MubfBkAMNXs7eMg8vpLNrmv
wq9xqxg2c2FizydeYceIn+QMuS7NE6pE1F1Y6mfvYUpS7EQpQSmFcbtU2ARhH7QbM0XC1RKnsXFx
rlvie9nMX1Xg7WKRiSZsDprcym8yVwbl4Dta6UBMOKo3TJX67SE6wU+o//oJEP4vKTjbe9t4KFX3
sk4FYA5vPfPhhL4nCaZzmdy3LW2y6cqjIWfWQGUjEeOX13CakHXSxSvD3DUq4Xh22K4xVt+QXbpt
4v6znUCZ5k547cSQJCiNGadn+JYd0ZH96y5a0FM2u6IuX5g41DVZnUvnvHijz8gZKALG0FtobIe8
kN/m8TpxlrdS47f9eLF2mXsOLftnmxHfw6zvpWgvFNdoUBTiL9UsyblWBnkz40s6xNj3xuqVlc1R
YcklpK3dNpFFgndEgF4To3xbw0U7+u2f+Ja5TBbSApNuaywMaY3OQaXMEHGZitexuCsJTNn14BzJ
DCBPaVhPhU8bioDggE87x3Fnn8di7vfL3N1j2fwxhCQOTknCpF1xtJFR+DRM3n6YPcgbDer9WRzz
oX4kOL4/w4P/qO2i3Y9ug1pl2s58wi7I9vPAHMVnImsLIyw9We+OD8Z8SzpCjUqamsAm6Gq8SNr+
YCkaWuYfdum2B6cAG1JHVUdw0UZZPxs7Q0DjMKN27xNfxWcKwThw8sWF82HvnFTq9Ir5ioCQrWt0
6MCfEBjeq8VEF8u6iYyz3EM1TN7rT1+5RMkZ8ztcITw73v5/vf6G2vp/qL/vq+69Kjjn/7UE//ri
f5Tg7m8s231gwI6yKMm+/ugfmgDvNxhO/Bk8OGK/fRA4/yzBCW9hzugTWuH5lmPqceMfJbj4zcaz
arrMt2AHKSDE/4UmQI8t/4Vj5oGuAo3m8U9J3/mKdvmLIsDIBvRxDmprUakj1eB+8sc77ZA0hy74
yyt09/s3/WvWOC/g3/4pgWHXYWJhehDwdKr7X8UH6yrjJTKLfCuAWBQ4C/WdPBTuWczkoGTrfyBW
/f/Ciizl6Lkw5nV+wb8BnbyYk6+MUyYAMsRKkQAe7dq9/t2qETMSnAxnvpv99a5Y1kvr+P/x3//3
BGafkvL3Bgf0LKzBf/2N25hoyxFHPlJ2Fhp17JLv6wT1WN5wKnJKmfA6jFXcrglr/iZ1vo/yCkUS
l1DLtJOZBsW5SQFaZfEdXolMhzQ/+tUj2vtobNAPc9XIicnGUmbcY9xC7OFin0FNWsJWydAeS5bu
hZMESwwsSk5QFWiIUo6czcrS3rPrM7MSaE4vIZmRVWqCUqDtApaSVB9h1d+NJnIpYt6p0ub+1crF
hRIADdpc4kgeLeuUgFiJmqzcYxtFBe3Gj8scdkc/nPemWj4ywwc72b94g39dd+rddDugPctFvxX2
DNxesThjBCWBm3C7bUoSdkAPpWSKjPy+SbeXKjkzNTpAQsmdCf30yNA03JRjfharSWRKuKm9+RJP
5nOeqqP+c+JzS6Yo6ZwjsyYH1U3PxDUErYsrhSspqYed18wHWudjVQ67vp4OzaCOtZruatT77lMq
snNnLvdDlp2h7SBy6Xfl2O+1Qqs1Omwi7d7wxdGa4ms589+FPM5tfpYpOEvCSEooXPrvVkvOe0nL
EL2v8XzoDXnE+XXTGPxKIGSU6gIGQMGi9Nzp7BBwbGD78QhTDetuXw0lEXtApcy7lZfN6ttmo0Ew
cJ8OttMRH85YznW+szXHsYM3IrJ5qJjVhb7J9nt4Z4B3LlLzDvbnfYJIfzS2uXOoUxg9/FPcHh42
E/1dspofrEeZgnO439jh9LzUICq6+dGep+dGkEhk8rMBa0bW6dcNU58ewkQbkK18Z5vLHfCfIK5H
cFp4CaPp3qrzM7+0JTCiWHgtzJ1+w8XEMJ/8IjOd39OhICuZi46XuJnpBHgAUEfc5THkdN4cWWfX
tSmZDY1X/UX1KOYTfr14UUcLKSupQm5rMmvkXY8ktjfzOYHdQHfiBlGdPUJGUF0X9OJOH2xW1Qfm
gmab/6zzmQyHLsjRHzRdeibP4RDrFwcJqn7V3WZ9Tsv1Wf+TtrXs7Yy3EVn7cJOxxuZIhiJP1ZmT
itPc6C8QpKvqLOv1aLE6d5UXjMN6Md3kDBrj++TzOPC7N8Be2rGjrU5f9e/Wzm+lw9uUYyhY4Jer
+BjVV7N89td4xwNy0hndM1OAojnOWiBRnPFpXIMKaZkSTiM/cAwkAGkM6smgWautUzT3EfHDYUd7
x1Zq663LQWOHchsQjPlQL/OBiRABADyk9nqn34kk5dUGI5L76phO02POWqn08y9nUDqKI63Pnq3F
Iap5/ngEVO1fR0NmbKXMsHiO6Q8vdOA/EWWe5hiOhE1s6EB+aFv81KE4sQFYxmlgtbXSR1U1G0/h
PJ+gNF84Z07Cq74jOqDHr4br3rNebI/YUn/ynwgGegpROG360SE/tD+AyGJyzAR8JPt0IAO1z9gE
z9/npfjwG786kXfwbUmaK5t33U/Hkxqz93xsrmYTvVfmRtfMNMkB1BmxNmoK+G3hwUl0qgY5si2B
sipZfnZr+LGSWgxkiy0SCbWnsUN0Y/Vbaz3ps2JOUQiVHJV5cZ0Y/RHh1FzP96q9G9phx3z1Wp8F
LXXpLPyt33SBfo4q3OVmy59xaCOP3UXYAHs/Bn82PqbqJ1Pb/TL8qIo3mfvf9WFT2yEl3nJFR3rW
wiSLh1ffXGvf7RWf8KIw34sYiTcWgLICJNIs2Hi6O/0pZ9jwrP+ufu8GakjwMDdD7F2Zm+JQEBVt
jZwKdrOxqE3106mPk8SjkcRE3rrJtX6mCV0jqZiegY8+4Mtjl/IhWbNrfVjwEbjxvXZvFvT75rZF
mDXlHMJhd7D6aW+rH0niPXv+eJUhueIUEMiasdNcpqXdqUQdZ3hwaEaW66rJSYQci59ah2UIqBQ1
PTBJ5ngbKWt/ufm1OzeM2XwM8Y0+YuFJeWqnnQoevIdN5MibCCh22A3XpiLVPFZqG8rsxAyekDdb
ACvw3xPbOCXUFwmF2KYvkD0BTkFMaO/SG4mRXhO7Rtvc0lhC0UtOXXKjLxyZrAcWa1uGCZdIIZrs
VLrXx5T+jWVqfcsR44phetYIqL45e9ZwLdzw44slVetLcjW5U5Y6iEn7njgpe+4qSzX7lPtr6cho
Rnir313b6oMMdYtNuLDpvCHQus56EW+MUd7o11B/2sOOry0+3C6DS8OGdJq+fjj9s2h1vb4gmmq6
dAaNZ/qyjOsG3jAjft43PhEL/9mBdxt5v33wdlqlZgldIoy7ukqZ/ODEnnS0cfzZVEOwEIeZl7dp
OF/0066LJX3cy1OG26GSbIq88PXLiuWJ42wUrwwi972fEQw2MvKjNOGqZlfUWf4dWuS7eYyP/ug/
xp4qMLHkdz2IIvIPfuE8ZU1l9L8mwmHlBFRbUKBUVn7dNt2uwHHKqEx6tP+Iy3OJzIoEQFmKN3Qz
3Cu9ythOcGAhAB0OXqcuvl1+9qHJXd22KcKiEbaZkzlMWKCzizT+niMtmld75xUaJPWusnavKpp5
CgWLmlendfNPcPKjF+L24nXmaTnoD4yuCnR5oc9U/X9IFjbY6rcJb6dMBpyrJ8fAJ3qnT+V0IdSH
bYYuC6LsHWLvMRzEoQ1zf5+qNTyHgtOuL2/MNLzJvHI7eJZ3rpPoqZy9euOglOQ5kQAYK0rFeWB7
P6/wRQjdK3ObQKF0BIGHPt50auz/dLIDSLWtSffLtBbgHwupiQAvl5W25AiaYq40l+lcNd+BabvR
an1ZZkepjAcVY3qMLP9pzSuQArgLSmfvT337VHfO6wwebzNrxW3qph8rirGx6n+IJL3o484BgUj2
yM4r50vptIEn3Lt5Mq9yzzuH1a2wz/4yuMFYJKx0h8bauW141QziozKxkYadD9OjGZ5x+wx8SI0j
6jRWqA7rSk9+dDmuvRFAvOq8Qzlm9/0QmqekZAubAhHEh7ATxJmfyrRlrN3zSQoqG/NHuc7sKrGp
2BCfKC2GljIn8XZGbQaDQWCWapoJJQGGkCFudgoOkygmcplqffD0iYG9UPBveMN4TFW4a7S0CAaO
hRCa4bcX9ajrSJ4tixaT/WDcexE5JMU0IA2t+dQt/X1cscbULzKxSzyYJQlR0325DPf5kJ4zb9E7
dM68ceP7w6On1rsmNu/00Z25bUBUAmtQ50KE8GlR6hSi1CXz+WK2lN28QPzYOoIwag9VHv7svOFl
qPxjYokHzDAXiQh554QEWsZCpzm7braVmo9palKmYah7st01HAqhpqd5mmkMH2vQjE3MRLgKlwkl
4zYmfWRBxboOUDld8Jyz5nSOmn46+ndsjyJ+/o5bRS23tqZ7+vXwVibFBd6/hZsOMGXHQmHQTFAJ
HFRpSii4jk1RMhIXsbOZp2Q3SkaUDO9+mZiYNEyLFNEW7qhRMxmOQy37GvUQGjxprzmlKFJHxk0r
HywDyxQw0yVGzy4iNB2ac6qanqdlQhSgGaimNL6bJWAg08e9j7XeTgqJTzoHDdO8T77z7miiKpK+
QbMAr6WmrVpgV2vwq53msA4AWVtNZl0iL+LS4AEZsxfPTCOy5PllXKvvrgGP91vc8rzJOTbIFNFZ
gykVRSump4aTAG4OT8v8c+p9+ziO5vfQ4JHIejQDQMOfkBmiDgAym6da75LNpEePC049zCB9TYK3
GFcRjBi19mvy3HhquUoQNztcTcQfODSP/vALcRLhEXj5t5Zav3kTuKrUGWOSmC5JTC0RMXHMiqm+
ibEX3rZRi53b4+iUXPbBpARQn4GK0o8eECB9tiOpb0bjXa3+dZPx1DV1thVIM8Nx3ec93wt01c+C
MdY+dgsHyoxE02e2V5HdH3tMwic1tPcYCTAvEqK5s7MB+xs6J1P7XyrXRn1tq/s4DXdEXD7zjhHn
5g+38fjqu0TPKwwAXX7wZtM6eHX1iPVO4nfKdmPkXA/0FaBR+ut0zG69xN/mZX+LndHgnEpuoaZ/
Qo56CHOMi9jPvs1R8SZCuXVtoFiEhcchsXSyJTKE1MvcnX8QrLGeUoH3nlKlLVR9qQEO7yCM3o4J
DXiaEROpzFtV9/0GbSpbJQhZWyKGbjpR+IDp4m3qxqyBAJf1WUWiglw+Z6ovcF5Wu0PTNhzDwgP1
Txkh0vL8/7g7j+VGsmzZflGUhRZTICAIgCASBAkmJ2FMZmZorePr79rs193V4t22nt5BWVWlACEC
J87x7b58GbGATy/BaBzSpbBxFjcfLG6+4Q1orzpHeSUDbswHyAhNIzq69EDK0p/4LaJVt3DTahZs
V0rgwWgDNoW48pTj3kyHdNdJekDa95zgWIOOYu8twculavyoovHUvhuc2fWK83o+v3Sl8T3X/SD/
1pvRnQ73wY/GBOogNLusz7LVmAcsdImKI0wpyXMHz5UzrKFLEH9lkaz19llNpaW7x5IahRrCQMV3
mkzBBUkk8bXMN5zy2LnP3pQ8W8rETf9gzmnEOLb5bG31nJnnuCUr3ajfjcj8pTfTpqidkrPsVm+s
59Ec97pJlrK3w2L1wRTl05ynmXZC68nMsUqZBQJx2oP9CGC7oTSTgY32SW0dMJ9sZmc72zmLsZZi
8ET1bpSeQlcHanSMnXgywYQQ69M5fiYAcMvKgV1RAuTsKtAJTvlcVhnMo2oVaj+MxuQLVV7zJP9d
kHbcLWzryjlcfG0pcDgN01vjnfAPTd8LBR+GEZrtuiq+W062YWr7GEfhdBoTLPTaV8h/INPlxBYW
GvO9GCBejxZOJfYvf+kR+L/sLcXvQ0nBf7RAPGdx+A8dfRhI//JX/58A6/6hWfDVkWCRUm0TPfBv
HgjvDw1qO/18mCNMT8eF8GcBFj+pmE4t/rbmiLb3dwEWxAXxKdRM8y8P+F8IsDzOP6qi4k+1NR2s
vs2/RAP+syo6lEqQjxNrLQ0k+WYuP4PsyYk4aUD2rnAW+o0VKQfDJAvxp3fr38ix/6L88oOZnDlk
hxFj0WX/8Qen2VB0nNZxVoHeQpnd411/JE9IUVD+F/vN/7csw/g3mHu8HVQHUGPhQsEn/PbnF2nQ
sWl2uVesNTqPSFSfXcp4hOUb4dqPusQf3eHRK8RFBF+jrp8FHsNW6ygee0gtiXV0aFDysgRABny3
KIc8B6CMbzfGfWkUXJSzanNKz4ndx/nGhhKtYWRsWe3/97dN+7oq/ukj8zQMx4i7Bp4VYn7/+GpU
A4rJ0DJwsgbyQURJ9mbdgTMagAewVkB5Zx9Sym6xkn1jzAYylp1kIXtKt5bYpT4BmpYdp83Wc2AL
ioWV9e5rV2o5jR9i5af0lKC97F0N2cUyiOKeKztbMwEitMvY7uay7wW0guFlKvljpGdLSoB62SWX
bJdtts0j22c1Dls8s7+xWKZbVGNcwFP4EMieO2XzrfdpwU4SUhuM3F/UnT06zqD5o+zZo15zcIYe
9OWJpNKBceAG7PmTMA7KqL3HI5srWqYLtUTfre6poay9OdjCBziMln1TluFqRD5VO9j4iILA82yy
XyGc9jBljlnl1t1MnRWj4y2W3d0An9FSBwL7PzSENoFEVwmSEqjRfR+MxIcZrBnjjmKGZGBJz7I9
27ozksmBKth9O2Z+kmnc4Mudo5v7iClfEgx3oYfIM8lMXqdVrdqmuhJvAgHRX5WyvLQJGEeeApfw
LuPg3bO7WzzI2KVRvOOEQk1VNiEP1iQ2Woy1bngtiVbuUvQQ1+LmF9W2bzXtQYgxgYmSHym7rKp2
PSB3l+0gJWNnJzHWBjYDOXx7nDPtAgP1yIw3uY2qctWjeqcDnmqq7j6i2xhU5IxBek5hZOQzp6+l
9TOFvNEtSa33ZDY3XsNBfJTjWck5zZUDWwxHdTOchhk2HBxewDa0OxYos6YgCarmEvBqxmF41OWQ
CJoVKHyvoGFJdRcHSbXHrdsq1bBRmkbfKKWy95yHbminTZ4mEWo2R9J+6X07HkScw1RQMs7uy3q5
LlivVqkKVlWZ+1cHdvFKV+MH26tcDnoYP8sWizc/AKRQXusbO8oeTPsnqODhoCzudjSq+cEyH1PB
AA0BUhcHZH1jJc9GxlDCMGeFL7ihrvRpOemCXqxisDwhA89Rm9RNwuAW0FJxUsGGqQHt7V0DXZ/L
4dULk9Mc5Je++mZl49bQ3R998bYUD2Xb8p613mZuePFOfqFe+1eS9veu4IMBkUARxEbP2nvGp52b
072u+LlRPdwZKzOZXlWTB6S9PcjfUWP75uWIGwi6RdcdPLc7ROAjx7riErOJu71mOV+C5icxKd9I
8LoXoOHzmmbSjNWPYIyKjsb/2anJ4WW64F/ioHXSdSgc7RyvhyXn4Bh99iOo/JZYl9JFn3L1Ukew
t2l3Bd3PZfX1XZpRzxWrwQVQngwF42VbnGIu0yEBgu8d5T8X3hJ35juGGhPm1UVoj5jB5p4LUykv
5dgeYq+8OGEhgs0+mTlWw892QXQ2zYwSHL5ruKcfuzb/ALtjaHG/dyYkqqJajh6jxXVXYpsJevtX
N87bqY+PTKIP8s1plfbaxPZ6WqJzb1u+zjMs9Aho5GGyGJtwRe0glXw9xUCZrn1mHZzqBgEC321y
jqNmVwcGTwnWSH9fUAWpOvG59qP4oyjyb3qbbdImOg1u/u4l+SVyaHzVT91ofaeq40fT762WQB9U
71PYJ7/UEbdAWhkHQr8AwmtLA8zY5m9aqq6Htuoo0DbMbWe7NtUHE+Jpyduo9hxsDHCJGKX6Jw4/
r25B/Sg+AAq6vDFat1N0xVfxWC/7Tk3njTYs3b6nyTOpPq0Sdq7RXU3KPG0F50lkd9evS9EDNUt9
+08nj1TfjaeryhCtdVhcuEbGCgEaPL9pBQy1KP1EVrASjzKJmKEqQyyuuwRvzMK3LFKTk6xURWHu
5ZrseAydcUiXJidDxwQ0piq3XwXJK+02DfgTicNpvb1vBpJn9bM38m5XUK7seqcmDCljVaddojmA
BvX1Vj1iR//sXGXXcUS3HHDqIeChxoCaZ8bVc4k9JFZZp6u8v9d1+JnHxq8FdQtJ6FfMfc3LgHiq
DuFaO0CbvC9De296Rp94k5Zly/kL7RGHdcrfEYzbYmefst5jrvqidgCLOsh8R9Zx+XXwN4eyt9ay
2Gl2tKMBnqLfqOGmoTP21Mnjtvs+Vb+4mnLFGSmveRZkWEhlLve0yOivbU6GNqkvi8flzwselWqn
53jkAtZS7topDbncG3rykaQDOJe14ZnmX5CjkGIDef3lTmlfmtp7CFx1K1+0bkKoa9rbYEOoBfAv
P0pWi6lk1RiSc15bN25YoDxLSDfNofU83GhcFK2Ov65jSR2zaKtkUbTOoQ+tcwwmOItQyszs3ZiV
X3KTkq+WYDki19sMcbWreO3yAnPvY4iWTaK5NysyPyfbpX/DHK7QJU/TJIRyXi/LlJA2mKPTMlA8
MwR6BxPjM57byN1Un9XXSi8Ppvpilva2NXiuU7olisA4DoKzrI4dB6mUWf4AobjLr/Pcp9TcZBc1
K05CzJms9F3pv8eokUs4XTFd4WrrH+SKbOvmIFdobEans7wWf6IkTrAaYY0vDXAAQ+56erGkmnAy
m5vSWd8jGbEEihWvOZUR3WP/EqnDVUvLd63zbrJMmMVwH5TxYRzxk0E0szri4ZamEuZZtd150k04
uvECInu8hgPt8ljrlJG9Bm+f7TFL4KnIyle3rIj8I3uUTm9hNT1D1/Llt3WwT1yDV2sp2F9wVwdc
ZQTdT4+GlHXTt/sIrl9bDMmhywn76/E3NqUnvIg7xYahGhntpXP6dZgS78L6Tpy/m7etZT6pRXho
WOKmoTtRZvTE9eHPZYIvlFEvl2TXl7K9oB/e5PmiYka/kC82Ssf/Tt6L3dZ3v52rM/AwEbhO1PTt
ZTpM4uTasbp+TQ76d6Ww9wI4kvVfths6SwHE03WjMs8j7/F70YGxNjk+X7v2Y6/yJxuDZ5me57jb
9kZ0wER0CrPpQq51NxSzPzFk+NoYsccJEqZCRC+jjGUL4pHFLMaZo+eBr41qJudQ7Z9REHzTsGI2
BFW3dlucsXZbnGcjPc0Fb/DifrT0NmyHAW2khQ4jK5D84/SLukoi9odjlJ5rI32PlQohojT21lic
bEqX3bJHpXyiYed9nKa7N4XMy+5LCczSqW+BX+x6C+y+SeFrHfUH6i+3CuC6KpyvE3dyj8zstq6j
o7yeyB6fyILsYpN7uGH7xHDuik0zBkqvTVOjkAYVE4Qb0yzZD9o1ZSXVeK+KfKVm/S7q2TGE66Sb
DzDUf88AxJKJN9xix4IBzQD8HhvhtgCV4dhjzGaYDFKfmtvJ3cgyXqpL9jXfD6eM/QWxKFsNfmgK
MHWtu3paQpsF785MItt2eR9cr7gYXs+tkwteibOzvEty1UAJOSua9sYecN8G8aM8Ydl5BmVy7pig
fQGXU57aqHZ3UnznK40lDNVUNBhjVD4cfqwxdYeaDYjsBchCHuh7v1PyfKiybz1exDqy9zPf93C6
hSGWbCigsgTkvA1w8xil6OT7RvHDMDSO8MHjUecr0WfpxXXLQ4KZf4lQ+3Q227k7XnXChrKy1zHb
kja9COgaYeCi2NnF4X3m2roVFVLXnO+KHypffzJyJ+O9siiPDSighgHCispAxzzIwq+NJTTnkbWe
/Leu75uluxbeveojSLzDvbYBw84QxmZufirgNcQKXw4fcmex+SK+x6ENdJjXW5Wos/VBd7Rs5XWm
T3GXmB3WRZhdBJpq1M7NaAN/pJG1ZJ/V6iz3puWnCa+M3aBp6/sk7r4uaNkItRH3Sbd+dUiCsyqq
6JaySMtnV+XOjeQbKnLIt59mGxbWhOms7G8msBbzxN3b7g6t9maFhAg5UJgGCytPsw/6g2xB5XrI
Kq6jCG9nhsezCryNvFJ6qvYdKFf58gSB52eEudOsPURM/sGFreRDkGNWCFlq8EwfeuNlhvUXMS1V
e3JpBIbyaidPR7Ygcv+hkGktn4I8fXceTp2z6ppq14z91YqxPLAj64PmIB+jPE3F4atub+Ra/nrP
eo5V8rE2OHmae+R0e4UZaEDBVpaZ61ajQE7lDtngaK3c7lrx/pe9fm9Ub+3SPiIfXa2lJ/lRsoxm
Bgef8Ko/MVj5+g35OPs4xO8gATz5vrgehEOdIWh6bprs/a/3c9Okr4LrReeSl3VP7k+Doe1tkwkb
9I2+ygiyZic1Ga9jG37CW1yZincg+LIx65tsLWRLIA/ngMVT4v4qy6GcGuR2PbjR2SoZi6TEoQJv
PVJCEE/NQY6TsvGynHKn5mRW1WCEggUttLFjkuuV91wWjfbQFMnBc+r5yaC5qsdEv1rosgKRPT6k
IAZWjosovfQ3xvo9Q2tSPXKAc5GcKcaKFXNcuzaiAPciT8qzqhhnrt2Pp7Jz1nkPy4NtGDdfKrdG
VBW0DVoEabaQUq5U6rkMIzwsKDwrTtrFJlk4mSgldV5J/5h7+Q0eB2Um+fc2QEruGwMqfr2si6Yd
2LP22FYYGe1D3FAGvWHsKzdklyOg5Gr/zSQ4oFkz+0DHJHBT5T64yTeLQiFzGX4TDxSfC7dhT8rK
GAFVG1X9rkmNWS6FZtLBWesfjhSd0aW2yeyQXvQyPElYGVs3L3b5KkhzHDipHKXTgfI0tyR+fDCU
hFxDGe56OtZmKVsDnE3tmkSlO6liS+hko5cNpiIPzX6Yc766DG8phx/5t93A5CgLZtl1xF6V64v+
vPIVJKC1qdN7jRzoQxLMdkrwYElVnFv1+mPPJdHB9zpMqclN3mBI5zBfNaVsrqzBMHWgSioXEOeC
9D0kwj42zA1tuNAgpbZukQK7XqrsbEYtQ8edjF6SHO7pQOedEZQ36nNfLD146zubB8YPtBukKK/h
OyDFeaFU6KE3gcFslJrtb4RmIfPEgsFixICxY9Coju29YPDY6C52MhglzqCkD0mcPyfI8ukSfuj0
L/0n4U1Ewn+yqmKU5fmBqyQRqkmF7Z+sqtxssDTn0G1rvhTSMFYF4TYyqQBjeB0nSFMHrXqFeMSZ
I6cdJj3978rfv8CzXBb5P/18EVT/9PNhdJRAnZwcCk15CoPfNTqVrJZf6OmeIzir6NdP/D+t2qui
YP9H1f4WV9Wv5qOZ/2ycFuX+66//zTptQD0Dp4b/2UA3ttDO/2adNvFAi6vati3VQIr9u3Jv/KFR
t0L7NPF+6y+/9VflXv8D0Jrn0gRMd+fXb/03yv1X+/I/XJFf1mwL0hsJSsxD/6TdU/GIwYxulPXY
RKCW+vIno6VvZP+ReXP9li/MsJw45hubk0PRD7SH5qvZrjVsf7loponf4jFjMh4F62RZRoC/sn8e
GF9PbWVvjLhfGx2qMYl1bqaa3XyOVeA8mJZZ7hfYApxj7DsKtAt/CSa8BVpTLRmQY/V9aZKOaerw
6iTjD1tXmZLtSTSvEyjKG+Q2ZRWU4OJt980Ac8jhzH7TmZkTLGfRoxPLq3dLkj80de5fKxvNbNS/
tWwBCQ7Q7pLX/Tbzqb3C8QjyXsGnYaUaB42JMLOOoXk9LoS6R3S7jDSXN9cv5NBvQdPPUG0REhQs
MFN/y9PJ2ViV/rOpu2d6N8bTVKnfGayDSU6HdZJq7smc6o3eJzsO0Q+9WWHkCuFi0ROxtTXQO7jE
wFD9tDBOuaIJ5/xm4YCJ7qP2mNbVB1iFck+DAK13Sukzn2BbQRlqUKUvQY5NpljwA0bKe6MkgNRN
dzurzglPRO47XaH7k2K9UoDKucIrGFIO2Kuj0n3K6ZJw4/DktUwTY3c7NdWprXEQdVV6znNgPTEk
Vd1sj16lbHSzaTGNcQpH3KT1SWWEnGSWH5UPJhshWgmK93nJ53VhB1TxzfV+cT2q4GosBm5cnVXC
iuvWVX7BZd+ok5PjUnpegu/UZjzxiT5mmo772P6dLvq2aO5z7qRveu1+i8xoOML069fLQAaIQBNb
iJBINwS4Rz2P+lU6DyUytG968bhRC+eFjrSfRZu9Otgt1gSsZm8yyK/v0XtadDeE6hkKtV5PhNLm
8kRdq0e5WI03TsNe0oxcDSWtroTZblaBCSWeHvjAzouO9bqrtZ+t2jzMqZbjIY28bY+s9JI/anbw
ZHoTVSf0zPSLZa6xHT6NEIg3WW9Ym6U7gpuDnuXlwIQmr4P8QG1yI9YE3kybpAyCKRaAt5CZEU1S
WbQh/zflUOzLic1VlCxnBNI3OkFPzoiIWeuRtzHQi1dLXbTYANqF1BKNxSWSJDa93HicQ0OHmFuB
g8qVw3X2mOdrxpqPQCX8joptTzb2k/EdcqFEBZkt444Qi5/7LdbTbROOup9V+DC1BtUIpVXxIfAN
FcaL5kxQ2ESTIhmb5uk5mXFedx6YuAoxmq87ulGDdt60O6Umlqi6Z4PA8CDJYZsIcWuRJTYrUsWQ
2o+u5IxTSRwrQAsqJnGcNbSevSQU3SnKV1EJzi6zaK0IEo6Thn6L1IfCpU6HZDPfj2HPA7ZH7p67
CW+HMuJnljy0GaXFGp7yT0vPKF+d05n2RPLTwcKYpVfdeR0vMelqG6FdJ3CdcpQcGd08xESxe8lk
d4SzK0La4YipebF5fIV6FGLceC5wSkmue+7xWiBhAjRbtTUQ8cjR77Nq0VOLEl0QR8Kl9EMlnsQm
h9pUAktUMFL4QIRpIsqEKXPlIb+Y1etg92d3gYtC8MlJSEDNRKEcyURxN4mgSpGT0ghMIU1gXcmB
73/gOK5DUlU1BCg8YXG7875Pkrsya+y7/bGTPFZPMAvjWMVl/YQ48OwA6t/a0aTtNMJcnqS6Zsl3
hRQPS96rluTXFMC3RQs6TGpz0yQdlhATG4iLDcTGSsmP1QTJwqLpj4Nkyyjb+D5J2ExSZ4NlMFUg
h5YE3bDTdXpBPPVBQSnoJbPmMABjRHch7feBH4pIXmefaFEoVyogPEzb2FxZ5B2icKpk4hpJx4H/
YrAqiTlKMpq1TYguIkwXEKpLJV2XxPdOQx60JXfXSwIPvHXEioJuH95byehRLfqekdmT7F4pKb44
H38Y1a8qxN4Qdrmf6/OvcNZO3P2ORkMlpgenjMoq6fTWNjBm3hkXkHGZrL0RQQGrTO8h55RwcQKY
8mGTE9zML/owPoQG1dPO8oRPDN5lOr9kuYetXWMhCRZzS3bIWhm5dYjp34hjZY/9gvkBh3Q5Ojp2
fnZyUh6AL2RaIId12TmS0dU3+0Cv74YxXt0EAQI076eInCICQHBdqS5Xx8yhbzYtPE9Y2Tl8i7gx
ThYH4/Chz9S1DWVSCMdK5d4cuEoqSBoRUOTML0qq2zOd4ffkTJ+kqLK6spGTY8TQFXwyarWcE4l0
7kp9uMqBzw0tggTpyUiXTcUsWX4alN6dPg53GTxOjAFEJJWzdaKC/AOsoi070ZcLpBH5R+aUDdpx
MiOL8NALbwS5Vcp8ya84NxkEELQ8iLAgisaIyCovnI4TotLwOXgGc6U/JGePgaO8mqLl4DoC7G45
nRf5feQLyQVysifQSjQELdVWqkgX1fS5Y/qib9cZB22saCa6pMwTIs73ojs6iIp29xv1hKAZgRSp
xgpYp0IccxlHGu5FBu43+TV5CXgTvgb8CSLE5AY3eX4iB8p5P6FGSKqxInoh9SV5lyNy4yAGQAzf
CZB9aVFLeLEyjpDnJy8FXgOxFeFFX3OZdy9A8uqGkhOO2jw9UUtkyCc/Rxjvorh1yBP2pioRcWeR
G8y9PHtQUb6J19dGX5bhDf+IPJDj32vQElR+9peWzejASqpLVmUXOf+LECHTKEUGz+ivXZm/LyFn
fOHpa9GzkZc0OZyzzrnro/YgTHn5+ROiTsokeRj5iLFnyKfRed1d+nc0OzmJstNTUSTzJBkdGIrp
j4a+CTjmc+mJPiM6kVXF545BofyxIUYAmqUwVC5qN2bw4HGxyB/L0TcW6gRYwUXCXNp3CmqFiLGT
y8uted88ngudGFNcbJ0Bdb/t1rr1JF8Ht0fFoeJX5Bi5lOTXbLe5l96hYc49hePb4PWbxnp3pk/b
8V5L0cFSAARcj/IM5PqUj01+TWQTUVUmtzxXSEeVtR3Nn2k5jqsl48tQtQdtKC+iAxttdVlU/liN
ighhrCOpoif6L86nqt8zJIiH8BiGGMaV6qgn0w+O4WTMotJk086NOQ6X33E10q21EAPoJnJiieFi
dKh0d29Ok0+Kc9mP/StqAVRPfgzqQeani8tUItFDPjMSNsgR3zTlwbIX+wE2N92OtZ9NmDkK9tnr
FrtvEVKYYo14DPXe9NUpqfB9BDkRPEFA2MSUg7bZu2P/UsBg2ephjoiMi6yeFEJ6Vernk+1H1KKz
CcaQ6oF6slA+KmVnRv1OpAmvs7+XuL4Zh9PzzOY8NNL5YMI2jYf4xW2Mt5L+q83kDOAyjPG3QnnJ
mtE826EAv3ihXvPOsw9OmN0M3dlWBPr8FAfqLqEDd7CYTHf9QG7ZNg/BWM/n9OfYPoFtp1qoGvuz
PhofLZmwlSHD6skaMM3H+tErqgtPW9AJsJ1HWsMbGzok+lgGg8XTfLs5pqzL654+qRH5OjlryYLh
XQxxg0d62g0/PeayusEuL4RaT7bDCtZdUnurns3/BhehudICM8b9Q2dnYF6zOq5XLdePh+686pub
O9dHxVKO0Vzbm7gEpaYlQU3OUX/zeq8DIKcYawU+GCsM8cKucLFgBdO6HzPwLiF3IIhTnGZKrcIB
w4jWyMrHsZhO4E7Z0Yde8oiY/MlmpllNxN969l3r3AI9k6QKSxvzO2Tfy5TP3HOTHYzoDaIjlIV6
JuPDaGTQCQiVaut70F6pdIA+AUgV3KSOUb7OQjQi+4pRCmJESzw0NX6PZY5PH0WEQAF8joE4KDAa
TmQI62pSsgl6KTT0EGhUUgvBgQt7yNopfrdJwwOQITi1DSgqT+sZ0hTfo6RVWOX3+RhbjzP9s5Od
d2fXCD6z2RoeNPxXK5pHcKT+7N7U2tjYQQ1nata8DWt7UYq5dWEK3w4qIYEGxLZLBU44zQ/lhEn3
/7w4Ao4Zr9h/FEfuH92v5nfZ/PwnceQvf/3vaCdLRcVQNSHOw8wkTv03cQQCEr9m6JZla5YuLMu/
op30P6DLkL8GAg+GHgntr9KI9gf+SMtwIEXZlq1b/02oXP8XbyGZcgQWVaVwGpSn+U/ewhFUddjo
gUIwWYzajOF+LMMTJTmfrj7vsgWNclNpMMXi/jF183VQV2/2yPCiMndd8txFnT+D6nBUYydFy2Kq
GrCh1akH6JfYDr6/oTB2f3qv/40h0jP+9WkjN1kuJg6wt96/eDE7NaC4bDHh2vfsG0lbtsx2S+76
TfAj1dqNBH2YEPu4uWFGYlf3oMl/6I126ZbkqTfOOvnSmjiVhFol9KmVFDAiJEsISB5TzbLHiqRx
TyswtduS6XJwobAL2LTdZ2jPx5D2n6VUX+VPMgg+RuCX4KvdGmO4KiNnHtvLHmHEEFrjpsovBiU7
bEl/WdNwZTD4UWHLaB31ohJCGchPA0ldQxr3JfeaaGRQ4uwQdxlBFcK1+bxyy3pPWxGFP+2T/Jly
aeEvcSKPet/CXFmbbBWzmyQS3XABU2ruJXGag0TEw49kzDwDN9k3du6c8ahXJ1+fzT/SkVxzTS4o
JXzt5I8wgjZDMK8M4tKz225mHeXUpH3AOsn/OpN6BNv82LTjzWmss5WPN5Dya10Pv8kzTiLvDHfk
Jj+6KpaLBFk16m3c8K0xtEtMxk1iWhLhtp0QBklKUgR6V/Utqqw3RZ+IKPe3qbbfpjj9iPP0kdXc
14fyPhn22zil16RluZ7Sx0lxzupCY9EyEbofj+S5PMc66nTeEEtOwnHX9PHjxNOPSD/mKmlwZmoO
jMaSGHptU3vMu54k423wGJ2ZHRvi4SYByw6JTbLvX9HvYdiESbfzBo6J43Czl24roWzdUC/yZyfy
1zXiCR4Ugntcet38Kp9sHvY3LffOgJP2do0hzJ7OpT4f5T30Au/AOMrhaUqqPOWpllN3zgjSqNkj
DfU3IR3QuPvIAOQWp3Rc0o8q13fLMwNWa87PEg6W4OBUqkc3SA6OSoa+I8KmMeSOoAZ44ROMGRLt
w0Uf5yP2rtukz5d0TJEkVp4Z/e7tmegUyUG5PEPH5S6sH9WMO1SsqJc8SB/l8rR7jCc0Fdmxdkk7
zoXKo93wyczqpWqwYKq07NkD88r8g245eEXWuZz019HiIWo402r4JDlwdSJvIL+ZV8a2J0TgFClR
0P46JwGVOKQadUaAZbTFMvQoQcmYL5h80eTJK3PwCj2hzkn7azzOV4BrtObPhot48eBaQyh06+Hm
mONVcv09h/62ml9nrFDWYG6zupNUJi1PWfMki4Xk0HEyHKRvWY+0kd3OdAf/GEz2m3y5bG9+xSyy
h/KO4WKB3EqmnTO735TON5OnNCcg8HJqBYPvCUitVdvab4nKGoAPIQihffMy5C2E2Ll3QuWizF/f
Mq9w36YOaE4LeK73zkU+Mvanb5LLojcIuWvjqxnRPTXMlraNteQpn0hsyuty9R/ycg1kh7pnZ6rN
O6DxhywAXAdcICqWowEoI9RjJrQEcpMZeNywKc3iReHfSjK9dZN1LjiTrKTeMvW6rVYRhlBLl/M8
RLgFqTGo8t86DwNKslp3qbrBtXFu49GPzfjOIPJo86U34SEMPFuszbdErTcCbRDjRVwRraaOaRw5
LnKScQ+KO15yasUMD5QEqUM9Is/OV0agC4qxXGICdIi/yvwpi6kQCSxAnkU03vRkP+YEmLlQowRP
U6u+1lAA5C8x1kYmmdttMWLDYW8Dl3a6luP8qXjzpavVY+ia3wbPE6Y/5kc29HjTZKXGQ4IbsbsV
WnrwuF4klSv0CWPhdGGGw6ee3OYm9ydjvMnHMQUEMvXwwYVZ3BivBqyvBdDrXLCCte4Jjbzu63hn
9NRyBOzv3Np4z2rrlzx+SAxbyTLaQjSK9caVZAcrgLDiKpbrsyAWLivPF+OgV4+CYhDQBNnXffuF
yBAshKJBOeBCkQtHQsDytxjafoWeBQogXA65LUn0GCTjW+vFH+ieh95FlJ4pDOyHG1C2N4KU6xK2
R8hl4hhgG8jBZuq0k6+asBqMFvwBuXlUcjjU2Y55LVUM2WEYobvl1VEdyreyjrZ43enqxVwUZYJi
DKMfRAYfOBydQtPcctt+SKpfXouhDFaNNTI1r40zB4xH+f9xqJ4nqLSYpmu8CE2vryRyXULaFo7F
xIDCRH2ZSJ+aIef2nP+MfEJfH1MQQsqtL3oU26QKm+9OUxfkDdZRU9KzgGKOwY/u7T6lVolq4DLI
CDGU8cWZsheVDsRBY/OvcX9QOuPcduC9RqAYdD83hckq3b7l9gzpeu6+L3Oya2zscfPYvVNm8Ltp
jTMhdoxblLF7M/UasUI43wvWWQfNMLSXq00oqYspbLMoVqEIGO6c/uRaY+TjZr9NU/+9qdXPsOW4
nR2VgtJD1/tV9HEPAkSG6uVDHlvPlltjj6OostaKQ0XYrLeKjHpKykxm+0SJhMNQRPlOoFdTg29d
lOCwpWowDKPNGM0bwNli1McsySyjlaEGq8uxZ8rRybhjZu4BrZsIvrYKPQYi1JXEzEeGCTraPCQ9
5yykzZkpCnFnnbJvBisLE5aBSUsrIxdtfF8Sbi+KDGNoJuSNZf7s0nCRMq9JZXATywgnNfMPmiuP
pQx3VPpY8K6248prfjTMfzoWJ+obVgtE7Vnh/j/IqKhnZpRjjR1HwjRN456mpl8rvVXR9jp9d7tg
OBlZ80yVz0/dran8YOWR0dTIFIYEzrzWQkOOji8pUyyaGCdo5y7/AXgvtrgLaPkMOItMvy1TMLzt
q9R3ZDg2MiVrZFxGPONbyfzsG5kWf5iKB8Y1kGB+O8zZNBm4EZN402UER9dXntbtLpDhXCxjOo87
sYWJIQZSMHQ/gL+8tkz1bKZ7rd1ibddw1svgb5D7bGUY96HBXAGHtdxPMijUmRiaX7NDU8aIfDsh
nzNYnGXEmMuwkU6gEcuF663bjHKTkplkIMNJO8/ZmMrAMlTVAyYzfwAdmX2NNJltujLkHIL2W2lm
P02mV+tKjngRZz2PM9/4dfgDmeNT2jv59IrE0OzZ1Qy4jVSO9RilN9Gr/bP/Ok7SK7pq3eVlMfRm
FaCqEG58tOM02AQg2Vb40TmeG/HGLCjVHfIKwx7bZ5uSQD8jwsjV9JrT8LbuB2W7kJRNsdrYDfwJ
pzu5Dd5IYvfwj6zqbdZpcULqoYE321RyskflCgz7xeQ8A7O1ZkAT8W3pwq/Vv11TfAyxwJg+Fg9P
yxCq9ipgqqFkzUOuk3DoKhcdPJnB6WBXc9yMXb9hXRlrN8d8gGvs0iTlJi7Ch2X+Su1lWQGIGGDQ
df1jmRQRDSVZv26i9iXrFrrxwh0erfJQDJN57MPwOWh43ISuQNIG7uTPaT+saUy/9QUiptqWm9JN
442OeN8Oyg7U/e8p067Mr66CSxJwiKlAnM8QLglWvgZZ5XvqlUayzxiwkEA+BPjgAqJLklJZy67B
2M7L/3B3Hk1xZOka/isTs08i3UmzuLOgDFWFFwgkbTIKl977/PX3OQVSA1JrugcihphNN90UaU4d
85nXBGcySegJSV2JDx/tkyjKjvOC0sjUf5I6P3Jrx5MW+4D6aFLmOKocBymnSdgsBpeb5Qg18bM8
SfTym93Srp2sLyYC8LX0vu3GMw3di7EaDhsEmOTP0YqOC/pCNy6Rp4LgRzy4lEXUWRFNhxCqjqWS
U2VBlOqdlW2Ph6zsjTeQKWj6qq2+uMSAI6F77xhfYsK1qCLGi4ZPJkpAYYnOEChgB0XuloNCa75G
sjWkonBBXEISi4YG5/9gDoeiQIW+KA+CINpmevSQkBZIXaI01c8670rDDHBIxkMZqhjkJEh0nkhW
v8O1arhUO4ymlBQaejD3Lqx6YhglylZZz1FOZDihru646OmT/jXDpYwsZUQgA/dxJDQlIrdL5EEy
+wRVxxaYHOd6kxDWyOozci92rB4mZXTs5Fet1a7x3IXdPl0N/nDVT9FxZvRXMhqSAh1KiFyuAjgW
UD+hTaDzjjKxpCMJt+BJ9Ox/FrGCewiljr9Qkrmvm/Rn87/dH/9RkLGoJ6uqjmK2i6TeHzxTew/5
bQcGKp1FkEum9oxnauzhxmdAJITmQNFEUie/l2SMPQNXQNcxKOdQ5IGd+jfQKjt41AuwCtehrmFp
oGyAv0gp8OfwJdPQozjwddyuk3JTizPVTfFrBWpd6LDZdSh26Uyh9p6rSMQSVNkAXE3zxrBb8qbo
3zBC5Ru/AnMZmm0gzQcMx8S45dXTeFNeKDGMbEq+cDmL9hh85xzt5wVwDID5U9PNZbNHOjlVNmcG
EArJM4DOe1A6QOyAmltWjF+T9e+e7GeY2Ysns1/VrgKw84OfMU46kEbLCr4o9f1QZ5i9aAigSIYD
j6TQIyo53NRkYSX5xbMZ9otC1M+6gXxVsgrHJBJMMfvV4OR6nuPYPvIIBkYRAUzLMFwF2K5UmAKX
Sobyz8xHTj/Cts4sxRqp04XQLE5nQBWqtZSKTQMuVQ0dHpXD6vePR+n89ZeHqKFNeRF2BPo2MKdf
TiW/woZDadNoJiannCsAAfIIDSHUivFiZDv/OmSNfdI1zbe217RN5Bs4DtArBSfYuCdIYXxVKEhB
XIw23WAzlI3bbVBkR0c2a5KFV9rOXDfwaJ5CYZ5gL32sTr47S61iK4bKARGgX/QV0nhp1euU3rMl
pQ9cwgUW33ldgbCQLlCVJN8aGEOBSa7O2y4Y+MSnYhD5J7XAXDHKEBKRvlJhU+A5bVuHRphJx7qO
c77lkTVtkPnEpaPQGeikV1VDu7oUuFcVJka3eXNrA0eIsqo6dXuQmQ7TdlbBUJD6vUgtOhiHBRX0
JyyyAqyySumZZYniCD15vOqiQWxM6xAfqhtYtmAPRHTXYbzVSQcurB66WS9duSTzJ/Zbie9pCBKR
aUO/qqnO1TC9UQo/OUc/8T6EZHFiSc+vAvMv1IONzwlnyLLQ3IvBASyPYnV1iuc4ZtZkP/Gix4pu
9BIgwcFNBGYnDK0V0o4zy8DhLLzHXxxu8pcMuEorhnVBoag2MB9TcCHj9LkNVGzJRulP5jf90kHe
Z9+08zt8IQCxSTszQxEbrIuNz0CEAml4ZvTm11haoCnSDG1CLj8dN9SRVz2QhaGJFw7eIbl7I//V
Buw/EftQ7W1sQMeF4R6E6P6acDkB2Mp6cJUjHE0T2lOSWcWOYJnO2q1vkDZZSGfHkCPcb6SY9VI2
im2okXKDk+wGVKPXYOOORVZeJXp+nDZo8GHl3KEmA+oZgUW98FcS1Wl6NyA8lk4IhgHdfxfPQmoR
JHy+5XweQbP7d1UYbQdnnGelBjLO9VFEqc4j0Ny2kPSmojyq+/bYLpNLUWFrgTTPp9KGQofBb2Rs
TBvNsjJGjoOC9A1RsgFCC1OiuiiPdYNobEL2aWoihHEcBVCSr9znNh59dQ0lp/W0bp0kKW5H3Y3p
+lLEgvivOLXEgxqLCsvEEPLOcB745H9q41f7Qs2qWdVRrECkGzVEATq8ojfEWG9GG99OiL/XZmLe
Dz6ah1NAdhdnyOMo2k07km8RrhKAIDpyMbbZaad9KTqnO2liOO9VoBzpnUkWB2XyIK9W3SzoWlJf
Nx+AEhVXrUGoGRqVh84GeEWZFgso1TcVveSxicxZruPKORqePvOla5ZFeXMe6wmJuq4TGJcMBi1n
NTFlqwk/8zQI56agdZpiTe8OWEvq3oRfZ+hssnZ4yHswPl1XfiolcT527Wih29U1u3aNMegqJeHM
aX6RC+IkZK0iqzjJu+ME3ENgqueyUV9W+oGTiBMfuViRIruChrskoss5xmG3m0ySxbELswZAyAwV
4uqAZ0B6+KQGAotORxzIEzbB+DCI0R/ELsBNIOjirJ4Z2rmckOZgLXPjpstvRow7YxrnRKPgr8l+
Yg8yJ3E0yoUj3hJkwsI/VpWtIeAPNtq+2iULeQk4A+elcZNgLY6E1Zwn3w9aKhW6FAibWDUNtFpb
LDMnXdbpV1/ApdQhUxGIF1Ezl8cssLeVnyKcSdEV1afQqNdKeOW7p6l+r/oArViiOrryOUGsFK1z
oQH2JXZL/f2EAvloJgsZNrSBICvgidzPjoDWbCEql3/qEMK3+AOboZFBRwByC1nYeT8om05D/Iyh
LQg89NBfunR85OklV6AH0Y5waR7miLh0Z20NONCXhgVUcwbwH9AoDNRvdudwA9SEzUGO/KSJZWgk
kIEppXbeJoahFqv+gxyTErdH0XFJNj05VoNur32ug5bcDFdJ6NO4Q2L1OOW4dgSHCYQvoPkwV24S
Xz9vPXuJalwHgowxIW4DkWgtaw3OnRmd1tBUBMOGtClIDZS2ll3YHyeRggbM3J9c0sbrAnWegpBG
GbLPnr6mc499HJrkcXZWZ+gww+sdeHxIyptoYl+OzPOefVpugyJGRatzYc6pUBLN+Mjt+mMZNA2u
WFnEaylWiUPHHEKVr0Q+ow7yCwpYMzucjgqtRNQdj6IaPxBNT2npc3VsMA2lOpY/Q6adk6MCPmkP
CTLONGKsQIlv5GcGx1hXoJLANiFIfWAEX3w9mDeoGcsojfW0kEodsAyXnaOey2mR5ERogVhjmbqx
WnHQxNZSz8qlTbEwQBA4Asw0IRAs0IAtbb2myIF2sIOIMLUbaCTICo8d+sJ4OZCOS81hFfHhBhFi
tJhQI5a6xGlZnY3mHapOlgA6mOfjSY6af4uqv5K4x7bjrcAsXCVS9p8tBUQuRgBGcjOYGANk0iJg
kmYBGfZe4Boi9PT2zVEcjroXLSZpMNAVWA2M0nRASPsBUxoR6PTLjBo5yWbItWVe2vmJ3rVbcwy7
jTWoX0JpadDibYBCwjcm450y9t5Rq9XHAD6wVgW8ZlTCor5mr2u9cBaRf6BMtX9QSBMFgmK0p7ri
cMQcE4iiWPLuMRS4ikKMtGFI8WMopDFDSOVVk1YNtTRt6CqKIqNtr2pp6IBm+dbD4QHW5riZpOmD
W6LEP1xHUlgKgnWExNQMsSTEcneGEdI6ImN6rZXapPRAdUvoGEyo0mpClaYTuxDyfzZNhJlgOLrx
LE6eb5vtP+6hIzXjyTa9/79/UuXOmvEf1/ecLL/o3Ms//pEoaqZGxmOBNCcf3HEXfrjEqyjgaC7k
FsRlMCN8RmvQ9xAqonNv0QKEbPC8d68jFk9+6Wiq5qDkY/49q0vz5zY4zW+H9EyQFFqqfPTnmWJb
p0IzrAZBhKpACLHZiGxcgDlZlI5/mSXdedEz/cneHoLYOMd/g607WhX2Ne3lZt+HpKh0EaJ5V65I
4AhgqzfV/KLOTHp3dhXPkIReaF6wtY0JrU/F+jJVQTnzpumbMOENjdbkQsNCRJhaJY2i8MEe74a0
wRo4vgIvfkiz7nTAfIWj0l/AQ1uitXBtDNO2t3BdNmrtwTFHQMx1thzHQsocwIlLmy9pl8KEC7Jo
Zga0+1Czu/JMoAV+dGbC6TQb58KLoou6CuwDDC4uYkfFfTH3cWjEudDw7C9oFFYHneDAcvvPsTJt
i3ECiznNbSlHImIHYS9VAL+xaUU6SdNfJDYLc7IkYjzrvsQVdoV4Pn2uHMLbqRvZRMf0CCdzBINV
rHjovRpIfpTnpjESGjoOwZOJRLulu/hGtIl075viVYbKjw6RHs9owpuTwmg02CWNsqqjqFpZY5+t
di4gyoTUIi37b+3U0xexbYQ1ArU6HPTwSNQ+nTf3czJWazQ76F96vE6G0aICXAtjuwMj6qwIuVtg
uK1AALWMmiPfhpaROoW+wtYKgGWiYblZecEJOhfk5pFjA7/D/AWuMHjmzj5VHTayqRKfc03LQZ5B
0wypyU22t44cgdNW3WT7imkBc9MrF0/4CYh01Rz2gdYt25J7tAjLEDTSUkQX9vMkYMW1+ZryJ0S1
bNl6DhSKABHVUfMXWQLGiYSrh0pgQM1NOirYegAUJQ+Ur2IYq5mG5CvymLQiykK1Z4k73WZpTLGj
AqXO8ZscDnWiIIKXGvNAx4xF0xBq0XTbf8hb82RS0EA3Skz00mr4VmeoF0XtgNRToq6DKNPWqpd8
6pwMcmmKsKLjU0isqaoeTUDp8SAmdx7mcZnm69iJaoyPwva0JidagT7xwCMzaS0UODHMg9kXUmLf
pxP2tc+CS59aJhDiLDsNO71Cjq50gTlKFK5qKDRMx3Y/SyCK7NcRnMMpwbDcmVznwA6DZu0AHXRj
ge5cme03WGTt1wW6PHEYnNi6VE9tJ6Jo6bhDAwU9JtKrUrNOhCk2rakfmUFp7uMGNc80JBxTkgod
AZY8g/uEZbYVpCYV3aZalY53OEBByLIROAVi6FJjntAi8vd7AdI3jAE2tvl0rxf1Go7eqvXjy3rI
G6Qzu/hsMGjMWTSqzry6v+v19lgr2i1VHmMmXLRpFY/nysEE2M6QIcxCEN9CQtqf+hHXNK3/6lOq
ZYuaFmGWA8nv+9Mp0b9OviL29cy/GdrAZ/shhJo8Uk8vGS5bjf6enS+83oQgpIXxAZe+7snnIYzG
l5B34gNRGz54uWEDqipdBCrmsGVT3QY5QPgByY8ZqrUPeuJWR72rn8H8Pg509S4X6v3oJj1NcPOU
AGUlTFIjHUT7PqkZXtJp9sAeDGoC3eMYXSV3aK6mwc0PGimY4zdnbmGe9HHigJZJUAAqYXvYBYhi
Ex0QnBnAcGK9OsxG0O2hpcwI+50ZX/uJFni4PXbBvdWEZ+qAMmKe6rf0gbZNlixjO/pSF8kimyya
XLp6id6Tut9ZqbIaUuHjoxNnc7cZgpXpElZFOsZAqWHTnMyHGG4YZkC9OjjLfKyuoiaymRPAMvsk
UU/juESIJ8TPtrcdjK6ATvv7kdnc0GseyS5FAahTMTdjUtawvDqsJvLB2s8cgJydKG5AN2I3Iax+
ltbJ3TQWyn7dOyfC1uJF0WS3YW2hnl7rKF8qFrE3UUyiM5c9L+TQURHxIjvk0Hb2ncq6qjK4u6WN
NCuFcI/S0n4VOWyPg3lpwPCYeQaQlckdb2Ec34Ixh70BoHIcUQhL8sDcrw0pgzz0y0KQNk4Neu9q
SbxL6w0bBB/turBMjhqRnqJ4Ux+kLYAV2hII9vt1eBUGOrZnXbRw6OujjaRe9A1WPBx1G0PrsfYo
kaKHFdOcOZF6YSvmZVq1B5kVLWLdSwElI51JVzzOazSr6TYJSCxxTDGyVBB+mNR1X0sIfWBdWQVe
GWk+XbmIY5la9k1hj5k1rbPpi9ZEJqC9cYIxmlddfRzGODxlQXldjYAW0omjMbT4h+P3922fXSMK
M//fD/Zs9y91BcLbOMn71zDN3R8/BXtiD0tzoOyWYbtIBhqC6z4FexYBHRY+LnEWUZaqui+6AtQ3
DaS9AGT+0RDQ94gZuZ6mAooG/Gn9nYbALyzNgWZCZyEMFQR8uvsqznOmGsNKYeE2NlHN0FLQFHbg
QaUS8UXaBQL4i3pRBkZ5hQ5u3qaUz6jUnhiegEmh4VxnmQ32U2q67jPE9N1SD2fyeOjJlY59NGSr
Il3ZbiPO0RoW5051kweNsdGbggw1MmiEakiAFCKEjdT2YgHp0F7jVwb6JamrObew51PicyqULUT/
4D6g67tIB6ASulYcAcKuT3oWitoREBWetR/l12kvmlmt1dY6QL1srmkgihSqPKVs2xm0kiUkke4i
cJA8njboEawatP5LbbhsDCyuO+3M0TlV2HAeqqj95CfQwQDW8/3NJHY1i1vINv1l31dzhQGabhUb
5QDZnDNiNILr7lJefncbVS/WKaQ61UBcNlCzrS8uG4dzVbVPJJZLYmRMP96INDu2JpTevGCNlcah
7ANKzKOKHWrfU42JTgY0M9W2BiEVWJsSxmFes3d2qkESR80XWaBt50K1NNlPtxKLM6HLXFLLpRSg
gvVwCNfqnpyf7LP0eL8mSo9bh83ZaY8aTyAHjwBYTsQzFLifqkGGQq86k943vpEhX1mgppMu5BCN
Try1U7GSGCMJdJAtYOAjB1p5PNF7Lc10YxkIQAW8L35StUKpxbRPdiBJl+ZoW2FHIVVzU3GigjCS
CEPpuVJ43YGPBYX0ykjCZi47qjaNjCZzmaDqrVH6HnUuWv8REXVQ95+zkhpCUOAXGSeybS7w60z0
h1TrbfiJ7Sw2HBu7NhD46DpwLR+UShKcQH+DVpbhUdeM8TLoyeHD4Srt10ozXfnIrHMu4ItTQxYd
J8rShf9ZC4MHrrHtQix45APGeTZPonituiTZzVDMi0CsRAcsZhou5ZePZSshEmUQuCKuc23SGWdr
B/2T9OgAwrWcxUoM9kNTJf84Tqh2jeu0dqIFCpEYh0DXmYXWoC1iHJnrsnGOw3BY9R61vI5i/IFT
Cft8Ai9lB9mO8BIfDMawFjqUC+h+xb7qs2aawN0PhdGsYt85mNKUSoOZ2IvCN62VDj77k1EhRRxP
Ewp0CnCyyhkXqtPZ+21q5HOtzS86pVjjYV6tw0TqK8PgO1R0a4WTH3wQ80AVWvstT3NIZiMqP32N
iw3lvYSIHZ28+JrzUVlm2ld7iLN1q3rZ3BrIqkEVeI43nvSVQL7EfqjyXmwyaVgppvau9dOv8QCi
IE6BFFVodYdxdg8zAvKzfW3WfgebxakgpozfcihCGz30DitXH5aFbVI9VgBcutSiZraR60fWBK0Q
6AeYqaqZtz0il/Xofou8C2EM7SxJg28qskQEt+lV5w0pMYKNO57njXhykDvQwpy5Jl12Yc/9OKu5
VjcubfvI7zjWu1Hpz1schjdDYaIo3c+0WisB4BnjQZ0nBJOWjVtfYrcL8NRGW5wOHoQWW4MvG4Y1
8qt0YMtkm/YwyVVlXNhhkRz0LVmF5Rsgx/UEjZ6pd6gcJ/Bspw6FIU29SRpXXeQNlcW4dOaT3vpr
bEylOu6ypezYhz3mCv10o4f1oeEjyeIApSwa+jvAgXgfcSw8AIxti9Jw6fp3KB3fVr53VyAPNeqI
4QxMBoq42SYGATNroV6rQ9ovjMY7CcFO0nwdjsx0CIl60q/CGK/9IAmPbaOYdVSmTlw/ph7chADo
SF9ItdN1U9nHgDXGeVW1SIQmBV2PZNxkwRLg9FKJUerX1LtoSk505TRJoAJKRlUN0LdNpQlKTdXP
cEFo9CMF7HIdKcpXD7pfYa9EXG5KX3zODPOsb/Hvra79qAY3B5dIFCQXOu/qhHggpeahoZnfdMWg
iDwpRwYorMzAns3VjoXrW4tMscNDtSWNjRu1/UyBfOoPYQXQYEoORFEuk/AbuHUfOat9MaTkhdR/
YwMhQxUyzLyhL3UIuwylXsqtAsjQxwimnkp3sqyFwDNVrfP2vho/3ZOZNvV32IH87VkeZs1l/p99
6PcXeqqnXY4F9bTtHd2ceVg3VXjbPI+wDEKf15W43UPtnvh310i2vFh7x8WFuUcPHBUZi6gL8Q4H
1AW4Uv/p1wqa4cRYUhzcgbyiGyYdcGg7zwbpz4bh92/4OJ6//8zv3oCtka9mffd//zQ1TA13D/Wo
wv3jq/k7o6DtOS6AFII/05E1RQLQl6Ng2prKCCCBLpWANChG/5VRuJW1VTkbfXh5z+eCxRO/oFP9
yUR4dYFnEwGxGJuRVB8j8F3B9eUQaKaDPjoET0OowpESNP+VIfjT5eCY0rnzzQtC35P6OrZgnwer
BPbk5VSw9pgjyMSrfEDsgEofbRxMVulfnA2vxvLFbGCpg20Bp2XK+Q6w5flssPZ0yzaZLShz6Njm
Pk2/D7QtyNlgakCW/sqq+N04AGADLkaSSRVJlwCl5+NgQyKkbKvTIgBOJlSG6cMtCr6g1yn8n2wO
fz4MJk67qoBIaUkS5S4Vfz4Mzh77I2sPh1naMfAmHzfkDzQd5Cnx+OW84ZRgazB5SRpVtglKUR6+
L0fBxUMY5S5ZS5AVi8dV+JFGQVfFm0dBui5Tw2Heayx+VwIWn4+Cu0eqY9OhY4hU6ir24478gUaB
rQEz6ccj/E2zgRVhU4ailPXUhnw5DnQu+Z0G7IGWJF3MD7g3WHRQ375Fgs10iBw5DnjdXxyYlPuQ
mtN0pgvSzB9ub2A+/KKn/bf3SAjlhiweCnrZu1D55bqw9kxqm4YAGO0ast/9EQMoUNFvjqWpzcKe
55BgA9zZDL0cB3tPN9kgwfKSvuisnw93ZoJKV1+rE/zt2WDsqRyUKu+p79zpX4WRBA5AFCy2SIeI
GszC4xH9gXZJOQpvjhuMPZdSv25JeLtQkSp9ORecPZV2va4J8NOEDiCzP+AeyUp98zjojANvqH/P
Kl7NBmtPZWsEY6KSf5mIdn64vUHOhseHetOJaXHwCnRKd5Ce1yeFs8f2Y8MPYeIJsD8STf/homlB
4Pf2E5OZ4BKRkldYuiYH9nnkYNMOk4gonNBcg9KL9RH3hqcSyBtmA3wfja8bnJdOjAQS7OUoWHsS
dUU/TmDesls9H202sCakcMpbE0yZMGmETo+BJJPr+VzAmE+z5X1QpOG0/JD1N+bq20eBKiR73+Mh
oTPhnw+CRbfXAYbH3gjkD5/CjzYTiCCZq28uPZFlm2SY4B4dXSNn+GlFkGwRPBI5sXuo1J8+2jiY
xDLvsDsyz8mX2GhtC3NJToHnk8Heg7YniBZQvTbAikgcwcc6JSgTvcfuaIFJMHnXH9nj81GgLi+r
sTYqi5wiDiPy0UaBNfGoYf62/VGntCTbE6ZqOPhzuqSrr8aBCFtlmsgqHZS+j5hlP8qVvXUcCB6p
zxsmdTbCo1fnhA3wGaa6rMsYO0Wzj1d7+gXB+D/IqkzSKQqtmkHAzHH4cjbYe6wYYOEQabXvo/RX
94a/kHr9aP9BnUrudo2/8L7+VX/wzz7wveH18++fml2yo0Ux/cXnZBvw8daPXS/53/96Uavd9eOe
/fJ7f253m6c/f3q/n+/84l7fX+r7/1yF0pzgFnGTXcPt6SlfAP3neXbvb5Pn3ainzuQfT/RTF/PH
YvgLN5gl2+r++eWfirnvdfm8il9fnbDuna5+tM3D+vvVHvuVu+rCe13+PqQvnL6+AafBe90gTO9p
PL8aoV0y+F53yNsm+P68TyMkz893uvzxdnzhiv0Utb/X1X+WQtiFw+90+ev736gt7FbkLzECf2d1
HWyTfjt+H+7d+D92Cd7pFU4fHrbJ6+vLKPGdrv8pr29hcb1shz+FYO90i3l7k4Qv2u1PPdZ3uv71
79Cz7/Mt/5aN9U63+L1Y6/vc5PL3djnvc5OLBKe17xNUrggZy+5KtO/0haMAsfWD7Ysp9SOHfKd7
HIHi+QUB77F+9U73OAyT+B4Cy6uxeuwivN897l6d/wzVY+PqvW5xX/3kv/TYIXynG8y23U9f9iM6
4d1uUP0Mv39Ew/z+Dr+KCn/Au36OFb/Dtn71Zy/jYPmJ2+R+W/3r/wEAAP//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7B5EE7D4-C209-46B6-9618-A58535773DA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85D265-6BEA-409E-82E1-43446171C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>
      <selection activeCell="C5" sqref="C5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10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26" t="s">
        <v>58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24"/>
  <sheetViews>
    <sheetView workbookViewId="0">
      <selection activeCell="E28" sqref="E28"/>
    </sheetView>
  </sheetViews>
  <sheetFormatPr defaultColWidth="21.42578125" defaultRowHeight="10.5" x14ac:dyDescent="0.25"/>
  <cols>
    <col min="1" max="16384" width="21.42578125" style="7"/>
  </cols>
  <sheetData>
    <row r="1" spans="1:5" x14ac:dyDescent="0.25">
      <c r="A1" s="10" t="s">
        <v>2</v>
      </c>
      <c r="B1" s="10" t="s">
        <v>3</v>
      </c>
      <c r="C1" s="10" t="s">
        <v>7</v>
      </c>
      <c r="D1" s="10" t="s">
        <v>4</v>
      </c>
      <c r="E1" s="10" t="s">
        <v>5</v>
      </c>
    </row>
    <row r="2" spans="1:5" x14ac:dyDescent="0.25">
      <c r="A2" s="10" t="s">
        <v>11</v>
      </c>
      <c r="B2" s="11">
        <v>34.687731409999998</v>
      </c>
      <c r="C2" s="11">
        <v>7.3308069599999994</v>
      </c>
      <c r="D2" s="12">
        <v>6500</v>
      </c>
      <c r="E2" s="12">
        <v>32300</v>
      </c>
    </row>
    <row r="3" spans="1:5" x14ac:dyDescent="0.25">
      <c r="A3" s="13">
        <v>44075</v>
      </c>
      <c r="B3" s="11">
        <v>255.45958787000001</v>
      </c>
      <c r="C3" s="11">
        <v>60.808094400000002</v>
      </c>
      <c r="D3" s="12">
        <v>33500</v>
      </c>
      <c r="E3" s="12">
        <v>342400</v>
      </c>
    </row>
    <row r="4" spans="1:5" x14ac:dyDescent="0.25">
      <c r="A4" s="13">
        <v>44105</v>
      </c>
      <c r="B4" s="11">
        <v>353.11942463999998</v>
      </c>
      <c r="C4" s="11">
        <v>64.419942489999997</v>
      </c>
      <c r="D4" s="12">
        <v>35600</v>
      </c>
      <c r="E4" s="12">
        <v>340300</v>
      </c>
    </row>
    <row r="5" spans="1:5" x14ac:dyDescent="0.25">
      <c r="A5" s="13">
        <v>44136</v>
      </c>
      <c r="B5" s="11">
        <v>333.76373143000001</v>
      </c>
      <c r="C5" s="11">
        <v>51.507375340000003</v>
      </c>
      <c r="D5" s="12">
        <v>30800</v>
      </c>
      <c r="E5" s="12">
        <v>266000</v>
      </c>
    </row>
    <row r="6" spans="1:5" x14ac:dyDescent="0.25">
      <c r="A6" s="13">
        <v>44166</v>
      </c>
      <c r="B6" s="11">
        <v>405.14867556000002</v>
      </c>
      <c r="C6" s="11">
        <v>62.03162485</v>
      </c>
      <c r="D6" s="12">
        <v>32500</v>
      </c>
      <c r="E6" s="12">
        <v>315300</v>
      </c>
    </row>
    <row r="7" spans="1:5" x14ac:dyDescent="0.25">
      <c r="A7" s="13">
        <v>44197</v>
      </c>
      <c r="B7" s="11">
        <v>396.55717860999999</v>
      </c>
      <c r="C7" s="11">
        <v>60.656002860000001</v>
      </c>
      <c r="D7" s="12">
        <v>36600</v>
      </c>
      <c r="E7" s="12">
        <v>343500</v>
      </c>
    </row>
    <row r="8" spans="1:5" x14ac:dyDescent="0.25">
      <c r="A8" s="13">
        <v>44228</v>
      </c>
      <c r="B8" s="11">
        <v>380.04305849999997</v>
      </c>
      <c r="C8" s="11">
        <v>58.701401679999996</v>
      </c>
      <c r="D8" s="12">
        <v>35700</v>
      </c>
      <c r="E8" s="12">
        <v>303000</v>
      </c>
    </row>
    <row r="9" spans="1:5" x14ac:dyDescent="0.25">
      <c r="A9" s="13">
        <v>44256</v>
      </c>
      <c r="B9" s="11">
        <v>389.59218726999995</v>
      </c>
      <c r="C9" s="11">
        <v>60.395769990000005</v>
      </c>
      <c r="D9" s="12">
        <v>35500</v>
      </c>
      <c r="E9" s="12">
        <v>300800</v>
      </c>
    </row>
    <row r="10" spans="1:5" x14ac:dyDescent="0.25">
      <c r="A10" s="13">
        <v>44287</v>
      </c>
      <c r="B10" s="11">
        <v>407.01364280000001</v>
      </c>
      <c r="C10" s="11">
        <v>62.896593539999998</v>
      </c>
      <c r="D10" s="12">
        <v>34600</v>
      </c>
      <c r="E10" s="12">
        <v>296000</v>
      </c>
    </row>
    <row r="11" spans="1:5" x14ac:dyDescent="0.25">
      <c r="A11" s="13">
        <v>44317</v>
      </c>
      <c r="B11" s="14">
        <v>361.48845685000003</v>
      </c>
      <c r="C11" s="14">
        <v>55.272958070000001</v>
      </c>
      <c r="D11" s="12">
        <v>35000</v>
      </c>
      <c r="E11" s="12">
        <v>300000</v>
      </c>
    </row>
    <row r="12" spans="1:5" x14ac:dyDescent="0.25">
      <c r="A12" s="13">
        <v>44348</v>
      </c>
      <c r="B12" s="14">
        <v>412.22331593000001</v>
      </c>
      <c r="C12" s="14">
        <v>61.886145909999996</v>
      </c>
      <c r="D12" s="12">
        <v>34400</v>
      </c>
      <c r="E12" s="12">
        <v>343300</v>
      </c>
    </row>
    <row r="13" spans="1:5" x14ac:dyDescent="0.25">
      <c r="A13" s="13">
        <v>44378</v>
      </c>
      <c r="B13" s="11">
        <v>448.59681781</v>
      </c>
      <c r="C13" s="11">
        <v>65.268032230000003</v>
      </c>
      <c r="D13" s="12">
        <v>31700</v>
      </c>
      <c r="E13" s="12">
        <v>340300</v>
      </c>
    </row>
    <row r="14" spans="1:5" x14ac:dyDescent="0.25">
      <c r="A14" s="13">
        <v>44409</v>
      </c>
      <c r="B14" s="11">
        <v>387.61379944999999</v>
      </c>
      <c r="C14" s="11">
        <v>56.583509590000006</v>
      </c>
      <c r="D14" s="12">
        <v>28600</v>
      </c>
      <c r="E14" s="12">
        <v>319600</v>
      </c>
    </row>
    <row r="15" spans="1:5" x14ac:dyDescent="0.25">
      <c r="A15" s="13">
        <v>44440</v>
      </c>
      <c r="B15" s="15">
        <v>390.11232949999999</v>
      </c>
      <c r="C15" s="15">
        <v>57.106065960000002</v>
      </c>
      <c r="D15" s="12">
        <v>27400</v>
      </c>
      <c r="E15" s="12">
        <v>311000</v>
      </c>
    </row>
    <row r="16" spans="1:5" x14ac:dyDescent="0.25">
      <c r="A16" s="13">
        <v>44470</v>
      </c>
      <c r="B16" s="15">
        <v>362.88942836000001</v>
      </c>
      <c r="C16" s="15">
        <v>52.648260189999995</v>
      </c>
      <c r="D16" s="12">
        <v>26000</v>
      </c>
      <c r="E16" s="12">
        <v>291000</v>
      </c>
    </row>
    <row r="17" spans="1:5" x14ac:dyDescent="0.25">
      <c r="A17" s="13">
        <v>44501</v>
      </c>
      <c r="B17" s="15">
        <v>335.19213457999996</v>
      </c>
      <c r="C17" s="15">
        <v>49.0656009</v>
      </c>
      <c r="D17" s="12">
        <v>24700</v>
      </c>
      <c r="E17" s="12">
        <v>283200</v>
      </c>
    </row>
    <row r="18" spans="1:5" x14ac:dyDescent="0.25">
      <c r="A18" s="13">
        <v>44531</v>
      </c>
      <c r="B18" s="15">
        <v>374.15622255</v>
      </c>
      <c r="C18" s="15">
        <v>55.051068770000001</v>
      </c>
      <c r="D18" s="12">
        <v>24100</v>
      </c>
      <c r="E18" s="12">
        <v>280400</v>
      </c>
    </row>
    <row r="19" spans="1:5" x14ac:dyDescent="0.25">
      <c r="A19" s="20">
        <v>44562</v>
      </c>
      <c r="B19" s="21">
        <v>306.48941805000004</v>
      </c>
      <c r="C19" s="21">
        <v>44.505677970000001</v>
      </c>
      <c r="D19" s="12">
        <v>23200</v>
      </c>
      <c r="E19" s="12">
        <v>267100</v>
      </c>
    </row>
    <row r="20" spans="1:5" x14ac:dyDescent="0.25">
      <c r="A20" s="13">
        <v>44593</v>
      </c>
      <c r="B20" s="21">
        <v>224.47675594</v>
      </c>
      <c r="C20" s="21">
        <v>44.290638399999999</v>
      </c>
      <c r="D20" s="12">
        <v>22200</v>
      </c>
      <c r="E20" s="12">
        <v>259500</v>
      </c>
    </row>
    <row r="21" spans="1:5" x14ac:dyDescent="0.25">
      <c r="A21" s="13">
        <v>44621</v>
      </c>
      <c r="B21" s="15">
        <v>142.49685583000002</v>
      </c>
      <c r="C21" s="15">
        <v>0</v>
      </c>
      <c r="D21" s="12">
        <v>21500</v>
      </c>
      <c r="E21" s="12">
        <v>264100</v>
      </c>
    </row>
    <row r="22" spans="1:5" x14ac:dyDescent="0.25">
      <c r="A22" s="20">
        <v>44652</v>
      </c>
      <c r="B22" s="9">
        <v>103.19064834999999</v>
      </c>
      <c r="C22" s="15">
        <v>0</v>
      </c>
      <c r="D22" s="8">
        <v>20800</v>
      </c>
      <c r="E22" s="8">
        <v>260300</v>
      </c>
    </row>
    <row r="23" spans="1:5" x14ac:dyDescent="0.25">
      <c r="A23" s="20">
        <v>44682</v>
      </c>
      <c r="B23" s="21">
        <v>35.753021700000005</v>
      </c>
      <c r="C23" s="15">
        <v>0</v>
      </c>
      <c r="D23" s="8">
        <v>3800</v>
      </c>
      <c r="E23" s="8">
        <v>96000</v>
      </c>
    </row>
    <row r="24" spans="1:5" x14ac:dyDescent="0.25">
      <c r="A24" s="7" t="s">
        <v>9</v>
      </c>
      <c r="B24" s="21">
        <v>6840.0644229899999</v>
      </c>
      <c r="C24" s="21">
        <v>1030.4255701</v>
      </c>
      <c r="D24" s="8">
        <v>51800</v>
      </c>
      <c r="E24" s="8">
        <v>745700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9AEFC-7BCF-478F-900A-DF955D7B5302}">
  <dimension ref="A1:K58"/>
  <sheetViews>
    <sheetView workbookViewId="0">
      <pane ySplit="1" topLeftCell="A2" activePane="bottomLeft" state="frozen"/>
      <selection activeCell="B2" sqref="B2:E22"/>
      <selection pane="bottomLeft" activeCell="I24" sqref="I24"/>
    </sheetView>
  </sheetViews>
  <sheetFormatPr defaultRowHeight="12.75" x14ac:dyDescent="0.2"/>
  <cols>
    <col min="1" max="1" width="20" style="22" customWidth="1"/>
    <col min="2" max="2" width="15.85546875" style="22" customWidth="1"/>
    <col min="3" max="8" width="9.140625" style="22"/>
    <col min="9" max="9" width="31.140625" style="22" customWidth="1"/>
    <col min="10" max="10" width="9.140625" style="22"/>
    <col min="11" max="11" width="10.42578125" style="22" bestFit="1" customWidth="1"/>
    <col min="12" max="16384" width="9.140625" style="22"/>
  </cols>
  <sheetData>
    <row r="1" spans="1:10" x14ac:dyDescent="0.2">
      <c r="A1" s="16" t="s">
        <v>37</v>
      </c>
      <c r="B1" s="16" t="s">
        <v>39</v>
      </c>
      <c r="I1" s="16" t="s">
        <v>40</v>
      </c>
      <c r="J1" s="16" t="s">
        <v>39</v>
      </c>
    </row>
    <row r="2" spans="1:10" x14ac:dyDescent="0.2">
      <c r="A2" s="16" t="s">
        <v>12</v>
      </c>
      <c r="B2" s="19">
        <v>71.975684209999997</v>
      </c>
      <c r="I2" s="16" t="s">
        <v>41</v>
      </c>
      <c r="J2" s="18">
        <v>2042.4120844399999</v>
      </c>
    </row>
    <row r="3" spans="1:10" x14ac:dyDescent="0.2">
      <c r="A3" s="16" t="s">
        <v>13</v>
      </c>
      <c r="B3" s="19">
        <v>80.874503169999997</v>
      </c>
      <c r="I3" s="16" t="s">
        <v>42</v>
      </c>
      <c r="J3" s="18">
        <v>406.83789336000001</v>
      </c>
    </row>
    <row r="4" spans="1:10" x14ac:dyDescent="0.2">
      <c r="A4" s="16" t="s">
        <v>14</v>
      </c>
      <c r="B4" s="19">
        <v>166.30196706999999</v>
      </c>
      <c r="I4" s="16" t="s">
        <v>43</v>
      </c>
      <c r="J4" s="18">
        <v>37.571638049999997</v>
      </c>
    </row>
    <row r="5" spans="1:10" x14ac:dyDescent="0.2">
      <c r="A5" s="16" t="s">
        <v>38</v>
      </c>
      <c r="B5" s="19">
        <v>593.11854624</v>
      </c>
      <c r="I5" s="16" t="s">
        <v>44</v>
      </c>
      <c r="J5" s="18">
        <v>279.06033249000001</v>
      </c>
    </row>
    <row r="6" spans="1:10" x14ac:dyDescent="0.2">
      <c r="A6" s="16" t="s">
        <v>15</v>
      </c>
      <c r="B6" s="19">
        <v>195.58579058000001</v>
      </c>
      <c r="I6" s="16" t="s">
        <v>45</v>
      </c>
      <c r="J6" s="18">
        <v>536.30443133999995</v>
      </c>
    </row>
    <row r="7" spans="1:10" x14ac:dyDescent="0.2">
      <c r="A7" s="16" t="s">
        <v>16</v>
      </c>
      <c r="B7" s="19">
        <v>2821.4678476599997</v>
      </c>
      <c r="I7" s="16" t="s">
        <v>46</v>
      </c>
      <c r="J7" s="18">
        <v>261.57331593999999</v>
      </c>
    </row>
    <row r="8" spans="1:10" x14ac:dyDescent="0.2">
      <c r="A8" s="16" t="s">
        <v>17</v>
      </c>
      <c r="B8" s="19">
        <v>369.28417981000001</v>
      </c>
      <c r="I8" s="16" t="s">
        <v>47</v>
      </c>
      <c r="J8" s="17">
        <v>21.581028660000001</v>
      </c>
    </row>
    <row r="9" spans="1:10" x14ac:dyDescent="0.2">
      <c r="A9" s="16" t="s">
        <v>18</v>
      </c>
      <c r="B9" s="19">
        <v>245.5927193</v>
      </c>
      <c r="I9" s="16" t="s">
        <v>48</v>
      </c>
      <c r="J9" s="18">
        <v>55.975287770000001</v>
      </c>
    </row>
    <row r="10" spans="1:10" x14ac:dyDescent="0.2">
      <c r="A10" s="16" t="s">
        <v>19</v>
      </c>
      <c r="B10" s="19">
        <v>303.29224249999999</v>
      </c>
      <c r="I10" s="16" t="s">
        <v>49</v>
      </c>
      <c r="J10" s="17">
        <v>473.99008069999996</v>
      </c>
    </row>
    <row r="11" spans="1:10" x14ac:dyDescent="0.2">
      <c r="A11" s="16" t="s">
        <v>20</v>
      </c>
      <c r="B11" s="19">
        <v>92.904999279999998</v>
      </c>
      <c r="I11" s="16" t="s">
        <v>50</v>
      </c>
      <c r="J11" s="17">
        <v>73.540971569999996</v>
      </c>
    </row>
    <row r="12" spans="1:10" x14ac:dyDescent="0.2">
      <c r="A12" s="16" t="s">
        <v>21</v>
      </c>
      <c r="B12" s="19">
        <v>61.590365609999999</v>
      </c>
      <c r="I12" s="16" t="s">
        <v>51</v>
      </c>
      <c r="J12" s="17">
        <v>497.17323428999998</v>
      </c>
    </row>
    <row r="13" spans="1:10" x14ac:dyDescent="0.2">
      <c r="A13" s="16" t="s">
        <v>22</v>
      </c>
      <c r="B13" s="19">
        <v>25.15795237</v>
      </c>
      <c r="I13" s="16" t="s">
        <v>52</v>
      </c>
      <c r="J13" s="17">
        <v>381.77755664999995</v>
      </c>
    </row>
    <row r="14" spans="1:10" x14ac:dyDescent="0.2">
      <c r="A14" s="16" t="s">
        <v>23</v>
      </c>
      <c r="B14" s="19">
        <v>253.18369796000002</v>
      </c>
      <c r="I14" s="16" t="s">
        <v>53</v>
      </c>
      <c r="J14" s="18">
        <v>23.854124469999999</v>
      </c>
    </row>
    <row r="15" spans="1:10" x14ac:dyDescent="0.2">
      <c r="A15" s="16" t="s">
        <v>24</v>
      </c>
      <c r="B15" s="19">
        <v>38.68787038</v>
      </c>
      <c r="I15" s="16" t="s">
        <v>54</v>
      </c>
      <c r="J15" s="18">
        <v>99.128316499999997</v>
      </c>
    </row>
    <row r="16" spans="1:10" x14ac:dyDescent="0.2">
      <c r="A16" s="16" t="s">
        <v>25</v>
      </c>
      <c r="B16" s="19">
        <v>176.05951859000001</v>
      </c>
      <c r="I16" s="16" t="s">
        <v>55</v>
      </c>
      <c r="J16" s="18">
        <v>518.41781271000002</v>
      </c>
    </row>
    <row r="17" spans="1:11" x14ac:dyDescent="0.2">
      <c r="A17" s="16" t="s">
        <v>26</v>
      </c>
      <c r="B17" s="19">
        <v>152.76117349</v>
      </c>
      <c r="I17" s="16" t="s">
        <v>56</v>
      </c>
      <c r="J17" s="18">
        <v>809.51155461999997</v>
      </c>
    </row>
    <row r="18" spans="1:11" x14ac:dyDescent="0.2">
      <c r="A18" s="16" t="s">
        <v>27</v>
      </c>
      <c r="B18" s="19">
        <v>206.52455853000001</v>
      </c>
      <c r="I18" s="16" t="s">
        <v>57</v>
      </c>
      <c r="J18" s="17">
        <v>321.35475943</v>
      </c>
    </row>
    <row r="19" spans="1:11" x14ac:dyDescent="0.2">
      <c r="A19" s="16" t="s">
        <v>28</v>
      </c>
      <c r="B19" s="19">
        <v>73.948732680000006</v>
      </c>
      <c r="I19" s="16"/>
    </row>
    <row r="20" spans="1:11" x14ac:dyDescent="0.2">
      <c r="A20" s="16" t="s">
        <v>29</v>
      </c>
      <c r="B20" s="19">
        <v>53.707212149999997</v>
      </c>
    </row>
    <row r="21" spans="1:11" x14ac:dyDescent="0.2">
      <c r="A21" s="16" t="s">
        <v>30</v>
      </c>
      <c r="B21" s="19">
        <v>47.230552750000001</v>
      </c>
    </row>
    <row r="22" spans="1:11" x14ac:dyDescent="0.2">
      <c r="A22" s="16" t="s">
        <v>31</v>
      </c>
      <c r="B22" s="19">
        <v>66.10007929999999</v>
      </c>
    </row>
    <row r="23" spans="1:11" x14ac:dyDescent="0.2">
      <c r="A23" s="16" t="s">
        <v>32</v>
      </c>
      <c r="B23" s="19">
        <v>135.30789781000001</v>
      </c>
      <c r="K23" s="24"/>
    </row>
    <row r="24" spans="1:11" x14ac:dyDescent="0.2">
      <c r="A24" s="16" t="s">
        <v>33</v>
      </c>
      <c r="B24" s="19">
        <v>133.08370158</v>
      </c>
      <c r="K24" s="24"/>
    </row>
    <row r="25" spans="1:11" x14ac:dyDescent="0.2">
      <c r="A25" s="16" t="s">
        <v>34</v>
      </c>
      <c r="B25" s="19">
        <v>99.793856269999992</v>
      </c>
    </row>
    <row r="26" spans="1:11" x14ac:dyDescent="0.2">
      <c r="A26" s="16" t="s">
        <v>35</v>
      </c>
      <c r="B26" s="19">
        <v>191.86568094999998</v>
      </c>
    </row>
    <row r="27" spans="1:11" x14ac:dyDescent="0.2">
      <c r="A27" s="16" t="s">
        <v>36</v>
      </c>
      <c r="B27" s="19">
        <v>153.52764413999998</v>
      </c>
    </row>
    <row r="28" spans="1:11" x14ac:dyDescent="0.2">
      <c r="A28" s="16"/>
      <c r="B28" s="25"/>
    </row>
    <row r="30" spans="1:11" x14ac:dyDescent="0.2">
      <c r="K30" s="24"/>
    </row>
    <row r="32" spans="1:11" x14ac:dyDescent="0.2">
      <c r="C32" s="23"/>
      <c r="K32" s="24"/>
    </row>
    <row r="33" spans="3:11" x14ac:dyDescent="0.2">
      <c r="C33" s="23"/>
      <c r="K33" s="24"/>
    </row>
    <row r="34" spans="3:11" x14ac:dyDescent="0.2">
      <c r="C34" s="23"/>
      <c r="K34" s="24"/>
    </row>
    <row r="35" spans="3:11" x14ac:dyDescent="0.2">
      <c r="C35" s="23"/>
      <c r="K35" s="24"/>
    </row>
    <row r="36" spans="3:11" x14ac:dyDescent="0.2">
      <c r="C36" s="23"/>
      <c r="K36" s="24"/>
    </row>
    <row r="37" spans="3:11" x14ac:dyDescent="0.2">
      <c r="C37" s="23"/>
      <c r="K37" s="24"/>
    </row>
    <row r="38" spans="3:11" x14ac:dyDescent="0.2">
      <c r="C38" s="23"/>
      <c r="K38" s="24"/>
    </row>
    <row r="39" spans="3:11" x14ac:dyDescent="0.2">
      <c r="C39" s="23"/>
      <c r="K39" s="24"/>
    </row>
    <row r="40" spans="3:11" x14ac:dyDescent="0.2">
      <c r="C40" s="23"/>
      <c r="K40" s="24"/>
    </row>
    <row r="41" spans="3:11" x14ac:dyDescent="0.2">
      <c r="C41" s="23"/>
      <c r="K41" s="24"/>
    </row>
    <row r="42" spans="3:11" x14ac:dyDescent="0.2">
      <c r="C42" s="23"/>
      <c r="K42" s="24"/>
    </row>
    <row r="43" spans="3:11" x14ac:dyDescent="0.2">
      <c r="C43" s="23"/>
      <c r="K43" s="24"/>
    </row>
    <row r="44" spans="3:11" x14ac:dyDescent="0.2">
      <c r="C44" s="23"/>
      <c r="K44" s="24"/>
    </row>
    <row r="45" spans="3:11" x14ac:dyDescent="0.2">
      <c r="C45" s="23"/>
      <c r="K45" s="24"/>
    </row>
    <row r="46" spans="3:11" x14ac:dyDescent="0.2">
      <c r="C46" s="23"/>
      <c r="K46" s="24"/>
    </row>
    <row r="47" spans="3:11" x14ac:dyDescent="0.2">
      <c r="C47" s="23"/>
      <c r="K47" s="24"/>
    </row>
    <row r="48" spans="3:11" x14ac:dyDescent="0.2">
      <c r="C48" s="23"/>
    </row>
    <row r="49" spans="3:11" x14ac:dyDescent="0.2">
      <c r="C49" s="23"/>
      <c r="K49" s="24"/>
    </row>
    <row r="50" spans="3:11" x14ac:dyDescent="0.2">
      <c r="C50" s="23"/>
    </row>
    <row r="51" spans="3:11" x14ac:dyDescent="0.2">
      <c r="C51" s="23"/>
      <c r="K51" s="24"/>
    </row>
    <row r="52" spans="3:11" x14ac:dyDescent="0.2">
      <c r="C52" s="23"/>
      <c r="K52" s="24"/>
    </row>
    <row r="53" spans="3:11" x14ac:dyDescent="0.2">
      <c r="C53" s="23"/>
    </row>
    <row r="54" spans="3:11" x14ac:dyDescent="0.2">
      <c r="C54" s="23"/>
      <c r="K54" s="24"/>
    </row>
    <row r="55" spans="3:11" x14ac:dyDescent="0.2">
      <c r="C55" s="23"/>
    </row>
    <row r="56" spans="3:11" x14ac:dyDescent="0.2">
      <c r="C56" s="23"/>
      <c r="K56" s="24"/>
    </row>
    <row r="57" spans="3:11" x14ac:dyDescent="0.2">
      <c r="C57" s="23"/>
    </row>
    <row r="58" spans="3:11" x14ac:dyDescent="0.2">
      <c r="C58" s="24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88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883AED-57BF-4B8B-9FC5-711D2F3144F4}"/>
</file>

<file path=customXml/itemProps2.xml><?xml version="1.0" encoding="utf-8"?>
<ds:datastoreItem xmlns:ds="http://schemas.openxmlformats.org/officeDocument/2006/customXml" ds:itemID="{05B1930D-17C5-4503-8A7A-B768C838A329}"/>
</file>

<file path=customXml/itemProps3.xml><?xml version="1.0" encoding="utf-8"?>
<ds:datastoreItem xmlns:ds="http://schemas.openxmlformats.org/officeDocument/2006/customXml" ds:itemID="{4A619F03-8C1E-4D2D-8E63-24EAA0F647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EWSS Table 1</vt:lpstr>
      <vt:lpstr>EWSS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02 June 2022 - Excel Tables</dc:title>
  <dc:subject>COVID-19 Supports</dc:subject>
  <dc:creator>Revenue Commissioners</dc:creator>
  <cp:keywords>TWSS; EWSS; CRSS; COVID-19; Statistics; Update;</cp:keywords>
  <cp:lastModifiedBy>Mee, David</cp:lastModifiedBy>
  <dcterms:created xsi:type="dcterms:W3CDTF">2020-05-12T11:17:19Z</dcterms:created>
  <dcterms:modified xsi:type="dcterms:W3CDTF">2022-06-02T08:40:47Z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88;#Covid19|3354fa96-b696-4dd5-bec1-f2653e5c1b0a</vt:lpwstr>
  </property>
  <property fmtid="{D5CDD505-2E9C-101B-9397-08002B2CF9AE}" pid="3" name="nascBranch">
    <vt:lpwstr>2;#Strategy, Evaluation and Reporting|8b3bc7cc-f4b4-44a5-9e69-53dd1340798e</vt:lpwstr>
  </property>
  <property fmtid="{D5CDD505-2E9C-101B-9397-08002B2CF9AE}" pid="4" name="nascSiteType">
    <vt:lpwstr>1;#Team Site|7ab883f5-c63f-45c5-b7fe-996a6f230b0b</vt:lpwstr>
  </property>
  <property fmtid="{D5CDD505-2E9C-101B-9397-08002B2CF9AE}" pid="5" name="ContentTypeId">
    <vt:lpwstr>0x010100852E11B2A94E4937B655CB4FCD91845300CDC8BA3BE3E84A4FBD2175A7739C7E3B002921FAA1EFF97544B6D1E7BD3609ACD7</vt:lpwstr>
  </property>
  <property fmtid="{D5CDD505-2E9C-101B-9397-08002B2CF9AE}" pid="6" name="nascDivision">
    <vt:lpwstr>3;#AG＆SP|149a8157-2784-4555-8c94-f42baf3391f9</vt:lpwstr>
  </property>
  <property fmtid="{D5CDD505-2E9C-101B-9397-08002B2CF9AE}" pid="7" name="nascCategory">
    <vt:lpwstr>10;#Publications|eebd9999-e6d9-454d-8e5e-511d54b35e81</vt:lpwstr>
  </property>
  <property fmtid="{D5CDD505-2E9C-101B-9397-08002B2CF9AE}" pid="8" name="nascUnit">
    <vt:lpwstr/>
  </property>
</Properties>
</file>