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A31E3510-D322-48AE-B296-721A43E764B5}" xr6:coauthVersionLast="45" xr6:coauthVersionMax="45" xr10:uidLastSave="{00000000-0000-0000-0000-000000000000}"/>
  <bookViews>
    <workbookView xWindow="-19320" yWindow="-120" windowWidth="19440" windowHeight="15000" tabRatio="796" activeTab="6" xr2:uid="{924267E7-60EC-4AE8-96E2-B433BD9A23EF}"/>
  </bookViews>
  <sheets>
    <sheet name="Cover" sheetId="11" r:id="rId1"/>
    <sheet name="EWSS Table 1" sheetId="73" r:id="rId2"/>
    <sheet name="EWSS Table 2" sheetId="82" r:id="rId3"/>
    <sheet name="EWSS Table 3" sheetId="83" r:id="rId4"/>
    <sheet name="EWSS Table 4" sheetId="76" r:id="rId5"/>
    <sheet name="CRSS Table 1" sheetId="74" r:id="rId6"/>
    <sheet name="CRSS Table 2" sheetId="81" r:id="rId7"/>
    <sheet name="CRSS Table 3" sheetId="77" r:id="rId8"/>
  </sheets>
  <definedNames>
    <definedName name="_xlchart.v5.0" hidden="1">'EWSS Table 4'!$A$1</definedName>
    <definedName name="_xlchart.v5.1" hidden="1">'EWSS Table 4'!$A$2:$A$27</definedName>
    <definedName name="_xlchart.v5.10" hidden="1">'CRSS Table 3'!$C$2</definedName>
    <definedName name="_xlchart.v5.11" hidden="1">'CRSS Table 3'!$C$3:$C$28</definedName>
    <definedName name="_xlchart.v5.2" hidden="1">'EWSS Table 4'!$B$1</definedName>
    <definedName name="_xlchart.v5.3" hidden="1">'EWSS Table 4'!$B$2:$B$27</definedName>
    <definedName name="_xlchart.v5.4" hidden="1">'CRSS Table 2'!$A$2</definedName>
    <definedName name="_xlchart.v5.5" hidden="1">'CRSS Table 2'!$A$3:$A$28</definedName>
    <definedName name="_xlchart.v5.6" hidden="1">'CRSS Table 2'!$C$2</definedName>
    <definedName name="_xlchart.v5.7" hidden="1">'CRSS Table 2'!$C$3:$C$28</definedName>
    <definedName name="_xlchart.v5.8" hidden="1">'CRSS Table 3'!$A$2</definedName>
    <definedName name="_xlchart.v5.9" hidden="1">'CRSS Table 3'!$A$3:$A$28</definedName>
    <definedName name="JR_PAGE_ANCHOR_0_1" localSheetId="6">#REF!</definedName>
    <definedName name="JR_PAGE_ANCHOR_0_1" localSheetId="7">#REF!</definedName>
    <definedName name="JR_PAGE_ANCHOR_0_1" localSheetId="4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<sst xmlns="http://schemas.openxmlformats.org/spreadsheetml/2006/main" count="323" uniqueCount="102">
  <si>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</si>
  <si>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</si>
  <si>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</si>
  <si>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</si>
  <si>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</si>
  <si>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</si>
  <si>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</si>
  <si>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</si>
  <si>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</si>
  <si>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</si>
  <si>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</si>
  <si>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</si>
  <si>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</si>
  <si>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</si>
  <si>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</si>
  <si>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</si>
  <si>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</si>
  <si>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</si>
  <si>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</si>
  <si>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</si>
  <si>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</si>
  <si>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</si>
  <si>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</si>
  <si>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</si>
  <si>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</si>
  <si>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</si>
  <si>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</si>
  <si>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</si>
  <si>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</si>
  <si>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</si>
  <si>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</si>
  <si>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</si>
  <si>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</si>
  <si>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</si>
  <si>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</si>
  <si>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</si>
  <si>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</si>
  <si>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</si>
  <si>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</si>
  <si>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</si>
  <si>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</si>
  <si>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</si>
  <si>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</si>
  <si>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</si>
  <si>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</si>
  <si>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</si>
  <si>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</si>
  <si>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</si>
  <si>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</si>
  <si>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</si>
  <si>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</si>
  <si>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</si>
  <si>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</si>
  <si>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</si>
  <si>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</si>
  <si>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</si>
  <si>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</si>
  <si>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</si>
  <si>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</si>
  <si>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</si>
  <si>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</si>
  <si>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</si>
  <si>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</si>
  <si>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</si>
  <si>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</si>
  <si>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</si>
  <si>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</si>
  <si>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</si>
  <si>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</si>
  <si>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</si>
  <si>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</si>
  <si>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</si>
  <si>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Up to 21 December 2020</t>
  </si>
  <si>
    <t>21 December / 28 December / 4 January 2021</t>
  </si>
  <si>
    <t>11 January to 3 May 2021</t>
  </si>
  <si>
    <t>20 December 2021 onwards</t>
  </si>
  <si>
    <t>Claim Periods 20 December 2021 Onwards</t>
  </si>
  <si>
    <t>Number of Premises</t>
  </si>
  <si>
    <t>10 May to 13 December 2021</t>
  </si>
  <si>
    <t>This file presents the tables published in COVID-19 support schemes statistics dated 10 February 2022.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</si>
  <si>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</si>
  <si>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</si>
  <si>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</si>
  <si>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</si>
  <si>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</si>
  <si>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</si>
  <si>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</si>
  <si>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</si>
  <si>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</si>
  <si>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</si>
  <si>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</si>
  <si>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</si>
  <si>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</si>
  <si>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</si>
  <si>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</si>
  <si>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</si>
  <si>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</si>
  <si>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All Sectors</t>
  </si>
  <si>
    <t>Number of employers</t>
  </si>
  <si>
    <t>Number of employees</t>
  </si>
  <si>
    <t>All Counties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</si>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</sst>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17" fontId="8" fillId="0" borderId="0" xfId="0" applyNumberFormat="1" applyFont="1" applyAlignment="1">
      <alignment horizontal="center" vertical="center"/>
    </xf>
    <xf numFmtId="167" fontId="8" fillId="0" borderId="0" xfId="3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7" fontId="8" fillId="0" borderId="0" xfId="3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 applyProtection="1">
      <alignment wrapText="1"/>
      <protection locked="0"/>
    </xf>
    <xf numFmtId="165" fontId="8" fillId="0" borderId="0" xfId="0" applyNumberFormat="1" applyFont="1" applyBorder="1"/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 vertical="center"/>
    </xf>
    <xf numFmtId="9" fontId="8" fillId="0" borderId="0" xfId="4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9" fillId="0" borderId="0" xfId="4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/>
    </xf>
    <xf numFmtId="168" fontId="8" fillId="0" borderId="0" xfId="4" applyNumberFormat="1" applyFont="1" applyAlignment="1">
      <alignment horizontal="center" vertical="center"/>
    </xf>
    <xf numFmtId="168" fontId="8" fillId="0" borderId="0" xfId="4" applyNumberFormat="1" applyFont="1" applyAlignment="1">
      <alignment horizontal="center"/>
    </xf>
    <xf numFmtId="168" fontId="9" fillId="0" borderId="0" xfId="4" applyNumberFormat="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9" fontId="8" fillId="0" borderId="0" xfId="4" applyFont="1" applyFill="1" applyAlignment="1">
      <alignment horizontal="center" vertical="center"/>
    </xf>
    <xf numFmtId="168" fontId="8" fillId="0" borderId="0" xfId="4" applyNumberFormat="1" applyFont="1" applyFill="1" applyAlignment="1">
      <alignment horizontal="center" vertical="center"/>
    </xf>
    <xf numFmtId="9" fontId="8" fillId="0" borderId="0" xfId="4" applyFont="1"/>
    <xf numFmtId="9" fontId="8" fillId="0" borderId="0" xfId="4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1779.8369733</c:v>
                </c:pt>
                <c:pt idx="1">
                  <c:v>384.09765756999997</c:v>
                </c:pt>
                <c:pt idx="2">
                  <c:v>37.339827929999998</c:v>
                </c:pt>
                <c:pt idx="3">
                  <c:v>257.63906413000001</c:v>
                </c:pt>
                <c:pt idx="4">
                  <c:v>529.66105272000004</c:v>
                </c:pt>
                <c:pt idx="5">
                  <c:v>245.08153906999999</c:v>
                </c:pt>
                <c:pt idx="6">
                  <c:v>21.259437720000001</c:v>
                </c:pt>
                <c:pt idx="7">
                  <c:v>54.686863209999999</c:v>
                </c:pt>
                <c:pt idx="8">
                  <c:v>448.46459988999999</c:v>
                </c:pt>
                <c:pt idx="9">
                  <c:v>71.289202379999992</c:v>
                </c:pt>
                <c:pt idx="10">
                  <c:v>485.38881121000003</c:v>
                </c:pt>
                <c:pt idx="11">
                  <c:v>382.33395336000007</c:v>
                </c:pt>
                <c:pt idx="12">
                  <c:v>22.732362210000002</c:v>
                </c:pt>
                <c:pt idx="13">
                  <c:v>95.337943299999992</c:v>
                </c:pt>
                <c:pt idx="14">
                  <c:v>496.80958449000002</c:v>
                </c:pt>
                <c:pt idx="15">
                  <c:v>791.02614770000002</c:v>
                </c:pt>
                <c:pt idx="16">
                  <c:v>303.40076937999999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2'!$L$3:$L$9</c:f>
              <c:numCache>
                <c:formatCode>"€"#,##0.0</c:formatCode>
                <c:ptCount val="7"/>
                <c:pt idx="0">
                  <c:v>5.9607117599999997</c:v>
                </c:pt>
                <c:pt idx="1">
                  <c:v>3.3822855999999999</c:v>
                </c:pt>
                <c:pt idx="2">
                  <c:v>4.0026224399999997</c:v>
                </c:pt>
                <c:pt idx="3">
                  <c:v>7.1569633699999997</c:v>
                </c:pt>
                <c:pt idx="4">
                  <c:v>0</c:v>
                </c:pt>
                <c:pt idx="5">
                  <c:v>0</c:v>
                </c:pt>
                <c:pt idx="6">
                  <c:v>1.3376584700000003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8-4B5C-9B7F-C559585E3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3'!$J$3:$J$9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3'!$L$3:$L$9</c:f>
              <c:numCache>
                <c:formatCode>"€"#,##0</c:formatCode>
                <c:ptCount val="7"/>
                <c:pt idx="0">
                  <c:v>121.77967475</c:v>
                </c:pt>
                <c:pt idx="1">
                  <c:v>85.612451269999994</c:v>
                </c:pt>
                <c:pt idx="2">
                  <c:v>116.70706514</c:v>
                </c:pt>
                <c:pt idx="3">
                  <c:v>122.27051534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146.17885345000002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1HxpU9zI0u5fmfDnK6ZUe504834oqRegzdIGbPNF0YNpqbSV9u3X3xQ2fgFjmIngRlwiZs4cqJZq
eSozn3wym//eDP+5SW931R9Dlub1f26Gvz5ETVP8588/65voNtvVB5m5qWxt983Bjc3+tPu9ubn9
81u1600e/omRS/+8iXZVczt8+J//wtvCW7uxN7vG2Py8va3G7W3dpk39wtizQ3/svmUm903dVOam
cf/64O2q1PYf/rjNG9OMF2Nx+9eHR5/58MefT9/0y6x/pLCwpv0GzzJ8IAlTgnHKlcCc8Q9/pDYP
fww7/EBhyhhC8AEmmKvY/dwnuwye92ybN+Mfry/rblG7b9+q27qGXd3995fHH+3kl9Gbea75KEM4
1b8+HFa36S7/9uEPU9u7ZVSjZ+c9HS7uDuHPxzD8z3+f/AKO5clvHiD19AxfG/oFqOPbqhrvz+pN
cEIAkySKMEa5FIDDQ5zUAUMcxlxXcSwV4uR+7kc4vbqqF2H68fTzKP0YfFcg+Ta/DXfp/VG9AUz0
gDNKpeBISU6wdB/DJA9cFwmXKCYFRZhQej/3I5j+wbpeBOrn889D9XP4XYHl7bpdfn9cbwAVOVCK
Epe7CCCh2FWPoRIHhCOJsCsIdylD+H7qR0i9uqgXcfrx9PMo/Rh8Xxilu+r2/qDeACOITpQSCg5N
UIEEAq/20OvJAyUxoIgEGJSSlMj7uR+D9NqqXgbp+9O/Aen74PsCyVbJ/Tm9AUbugYTAJDAQBYkg
NAEGjzGiwkXg7hgTVEGAEvdzP8bolUW9DNHdw79B6G7sXQHkt3+n5m1dHUQapCDwAAyAAPiyhxDx
A8wFlRCzGMWScv68Gb2+rBdBun/8eZjuR98VUKtd2u/ekuWRAyyIUBB4XIBC8ScxSR0g5gqhZmeI
FBbieZb3+rJeBOr+8eeBuh99V0Adm/Tb20YmcuAyCD7SBbMB2v1M3oSkUhK5GIAUmEJe9T1ne+T1
/sG6XoTq5/PPY/Vz+L2Bldzm+VvaFQZaDr5v/kcqTiXQ7ocOUBxgChSCCaVchCHLep7swXG+urDX
4Prxgt/i9WP8XQG22VlT39/vN2AU5AARShDggRlELf5EkwBmjsDswAVKDF4Qy+c1iVdX9SJUP55+
Hqcfg+8LpFsDIlL2pjApqQjmVAjEkPg110UcSKHLMEVUSOY+7wI3r6/rZaDun/8NVPfD7wssk92C
4veWNB1cICeScdCJCBW/CH3ygAMJFFhKsDvqKvW8C9z8g4W9DNfPF/wGr5/j7wsw0Ez3tgI18s2U
WXIA7k+5YFfc5dhFT7igOBBKEghVIN8SUJT4b7zgP1jYy4D9fMFvAPs5/s4Aa5vobdFywX4QJFeg
wbr0ifDHDwijhGFIgBEFWkifz4I39pVVvQLV3dO/w+lu8F2B9HE32rfFCDR0Fwj7dxkdMHjIAhWI
s8KVhEtGgAX+Tpx9bVEvQvT94ecR+j72vgC63b2xFYF8zhH+zifwkyIHPwB1SboCYYoJiBXP29DH
19b0MkDfn/4NQt8H3xdENt+F0Zsq5xTSJdBlBXUldqHa9IuvA+ECKdAxFMQvBIXDext+lPt+/AcL
exmqny/4DVo/x98VYKf7/S59y+T3TlSCkiAI6IIT/lT9EwdUUQYMnYJXJC7Qv2fhen1ZL4J1//jz
UN2PviugtraGXoDMvq1Sy7FQFBD5WcZ9GKKgfigl5MUcDNDlEnB7Fqt/tLIX4XrwhucRe/CBdwXa
p9SEb8kpwBdC9qsU4QzKueRpXV4eQPWDQwkL7EsA+Zi1jGd0wFdX9SJYP55+Hqgfg+8KpAtTFLfV
7o0bKCBgQWGeIiKRZOqJBAiWBXITAvc414Tp7xoo/tHKXgTrwRueB+zBB94VaJ93zW31xjkwPsCM
C+ikoGBDoEs8YeziwAWFCc0VEwKCIPjGZ63rH63sRdAevOF50B584H2Bdls32WuE+V+2lJEDCrot
tEy4BEofkEc9TrPEAcQ3jokCz3gP6jMu8fM/WdnLoP3vG34D2v9+4J2BNry5nUFKjEGdkFAimfuS
HkPGDyApgzKXhKojAc1JgBb1LGSvrusVwH48/zu4fgy/L7BAxn3rls07AQk84/eezSflEX6AwOwo
wQgSaepy9RuwXl/Xy2DdP/8bsO6H/78G63eLeyjiPvrMv22vhTKxgPiFMNjPM6UsYB10JvRQxyIM
MaAljw3rZ4/r7xf0PEg/H3y0+v/nTbO/b6j92YTs75rd4q57+UFP7cujd1uEjuonj74ktX8/r8Nv
f32gICZBLeNnV/T8kuec131fwy9P3u7q5q8PDoQtEJ6AaQDVv6/49xBAYMhFB9CFNhf7OYEmp7tW
wtxWTQT91aDig2AFnQJzNyGBHrUPf9SzyHvXeg2NHOBSQdr/0St6v9Ezm46hzX+eyo+f/8jb7Mya
vKn/+jC3URXfPzbvElQzuGcucCTQxWA2JMErFDe7LbSnz5/+P5Ow2TQwW3opz87UlMmVUzNdobG7
+w3Kaa1F6BpvrOzZ0BSRl2Wo0G2KfNjBxTBkm1Amm6Q1e2N56j040meWN1/kX5enEIU6IFTaodX8
8fJQNFgR4qj0etwdkQ43mvdWI2rPkMw2LLHaNNkGl9ERDqt1Hbmf0o4RLyTJedBm48rITWbiWmd1
ch0F8iJy2LpqRa3TPN1w2SdLLPIVyhzdRF6XTl5k41hnDVvXlbrgQ7y3rhl1Z1xd4w7poXdum6k4
c8L8ekTpZoxv2gSdT0ZJ7SR0jap0I7op1QGXta6ybBMVDfYSHEfeKJrz1BPOsHQR2VGaXtOe+/O/
KEJ/D5MTeUEhL9owMavMlMny5bN87igxglQSSJYE0J8cJQ6wyayAozRjleq6GdUydcuTkMl1GA9I
1zlaTGV22PPUvgIj8OlfUMTYpdDbQilIf3CbH16yJunyqOudwnNK6blBRv2qMCdumm+qIkg9rBxd
RdR/eb8uem5WsD6gILM2L+fxB1ebpm4dslAV3hDhZR240qvqeoVM7xmhHF8WeNPb+Dpp+LKPqlK/
PP1ze6ZzVz3MDZ3C+Mmeo6px27YNCq9U2adIZicZy0+o7RxdJFOv63i6gm9TJK/M+hzIICyA3I3Z
j5a9h3vum5Sp1k5w0k62xZ09m2p5Yu22ZvnZFCd7K90vLcPxK9M+50UkEyDawtUFT/dks2WbFn0+
wLQydbZJizfGtLmOXfP3OKrPvQ3X//5wQUAGPV/Omj6dD/8BtFY2ES5GUngo7aWv4uJahPlFnjm3
0RjfYpNurFIXL8/pQpfcL7cY2oWB7gro0RJP7xPP5ZQVGS480X2iNTnprbjgNUk1j91zJ8n2rYpT
rRqae6hk4DWnb51KN5GbXL+8kl9BloqBGDE3Mc/R48lph9M0mZCL3LOlLDRO2LGxxTKN0FVs+Alr
1KTDkhZei53wFaDd+d2P4wV0QoFNQb8hl5BfPzGqNCpl1YYk9zrOjwSj60FVgWblMoB6s85xvC9z
cRLZ0W/7fMlze+RUy0jpUJLstbVAweDXtUALMSMcFDSCnqylcUoaxmbKvZGMNxEeSl2HY6LDQSxz
wY5Mwq9MhI77qEu0K/ttrvL8tTX8evOhjdmdixrQA4vx/M2MhzdxYLyKet7nHrFsPZFbbPuTtGdr
NnTbrMw2oJvvBC4v0rQoteHRLmPdNmrZ0ZgV3hRfBThbTd3Xf3lB5NwGCtrGXFGB1owni2JYxjEO
pfXCMi09RZ3zPjtKBTomtrN+V5eLtMBeRdOPL897F0Me3Q6YmEBfI+TwgkNmiB+fRlU2WVsoYT2n
r0udBXAT00NbhVQPSIGjJ17VlmuHaYnpSVc4WkTj8ctrACn78aWYlwANKeD4wUPguSn5ISBB3jt9
LKn1ksasUzHyRUCT1EeJfcUKf3HwMBG4O9gm2CBUQJ4wpzTiDtT0J9irFYnfpNNZl+PSG9OvwyCk
NkZeouY1+3tud5LAbAJybgyZ9ZPdTWk2NQ4E6KiuK22g4qmnSW360Bleidm/hk9glxxOkAE/pHBl
nl6izGl4OrowlRLbjkafS38KGVgSRJVYLgLSXk1RuejUdPhvEQRZDr4SAJMKdzarx3ss+mSgLGqs
l5roRg7DxdCEl3GRta/Y7i9uFDYI/8B3FCWGrT6lvsaVSZbSDADk9TV8w3OZZ+q46tutKVo/k+ku
w92O9eHJy9tzf8WQE4gfIP9LyLWBnDzen2kHWUVOAvtraeIFYrxqmvFLZbaEdjrEietnYh2i7iob
c6ID1fgN5SeT7RNNGLiydAhfoYa/XmUO6Qd4C+wSlwF7eLyiMC5s7xi4Venghh6N+UecukBso/WY
dOe86I9Z/Nop3BGgx76Cg6AH6Qe4TYhh7Mn9Skw69ZKNuScdfjJ07MSqmug6kieVYOvZh/KiPiSj
q8t8+uSybtCQL3t50iQa4+HYlq0Oe7SM3UTHmK5D0m8FvMoZOq5HoFkRW4/hcGVuw4ghLbPOH2Nx
MjtmB7OTqc5388yyjS4Itb6yYqv6aukAHiIUq5onX3jd+jJBV/Orgf6cFHVxY1zi9UG0vws1kRMT
zUZy2GNzbrMCfpB1okEs09GQhdrJYbF10m9D5l7NuUfB6EkzkI9ZU3thI7wwSs9AkTkhpjneSnCG
nJgdt22pXdH6CYRzPFQnUZOfFrZbpFPY6LqsJo268Gvput4woAKyi4Lr1D1nqtmWjdlHk83g0MJ1
RTKzSopgnQxj4KkYMhEcu/4QL1qrjhUdEj3WyR7i43VcZd48ZZXHewz/hUp9Ay+m6/mMWAE/GAyB
frBkFSiSa1Xkflz2h6wLvrIGXgSGvBjkdBids4EejSEQailL2EcW78oh8YEcbZJ8umppugtRu3V4
9Hc0xf7LxkV+4QQSehQZgU5E+NIxgVaDx1fZSUviOGGXe5NFV4r1qZd0ceGbYox8rJJ1WaZ7FI/b
Mp6OIWOG9U3DJ9EclsQsJLOdzqd+6yLU6w6XkPRFReX3Yce9zm2PWwI2WETNepTRYVbaZVmHXjoB
nW/D4XiAJFPzxBKdRc1ySF+LbPgXrgF7Ey6kb1CMhy/m0CfR1ekEKRucg8XIEaZE43FH0BUtp+PB
0q1qVrkx+6ppHEiKu8rLTbIaVbACN3Pi1IBdZbE3FemOBOi8jjIv6/mnPuOTjsbsUDUJ0bP9qPnC
Rw3RRR5fRf0rzv2ZPYAuIAXsAyz/F2rS2ACaqcY093ig6lXLhzuPq6LxKqEBJOF2/fKFuAP8iZuB
/lSXQxkIagvqaapQBSgjdL7dOEx2iZPsyyHXbt0a7cbxXpl4FzjTTrjlsYFrqlX3zR3y5d1ZzeYX
cJTqHl+NQZgvevRqwgZ957O/f7RC+JqimCUd+LoHtFs8zRRH2tGpGJrEk6M5zoPO74P6qJzE5US8
TBgLN07eNsyCwjCqyh+cQS6Ejb2O2uuizfFKtQ1dY3xRVnT0ElraRVaHqe6QPXJrMuoMPIXvpF7M
K77m6b4PFagj0+gntEI6VnXv9ZAVT0PkhyE3/hiFl4LyoywEptZytkxsNGlGI+RNDbp0x8x4krqn
YWu8NhgOJ5qd1VmXQU7geEFPq7PUOodC1PkCkol1VBZGx5JcFxYvqqbULIeEP3ZCpJ22PKaWbFI8
3hozZr4i8ceK3Y7dxyyj5yWRq7h0TokxR4mBNRgmP6eFjFdyWmNUfO5VXfrphInmde9qJ+5DHdO0
1SzCoU548LHswVkZ0e0dE0OgT7QT1LnmtrDLKUtdP+yEjtTkG1N8ZE5DdcgGCc6XggA0xF4kqkqn
hmK/LqYvkZyOUJ+NvmX1Z8iuPjECbpBN38qmPyPKDDoB2aYvSK3laGsvzdRplnfLNkDHA4uNJ5Kk
1jWj19KwZYyGUGMBQWOIJ1h3FA6bqTEfuUgXDfsyoan2rNMZPX7Np32tNlU3fMFTXupiDCcfjdOZ
zZW7yuNsn9ktrWjkRe7fU1/qvsk/gbT3CRwR0mNWw45sITwm4snLSIm9kXI4BRMVwD+iZe20rh5K
qmWXh3riWa8nsQyos8glP0o6swYkvDoQoU7byWe5k2maAxckRJz2iIwLd0pvSt0Gca4JnXJ/oP2a
VOwTvNyWwmpSDQsa0Vsihq9marwMwiBHJ0BubtiYwLrlEXeGbxFOPzF7EXflMSt9hKPE59w9czrH
amhrjnTc1sZzk9zoCtefqEsggjH3ohSd19XBJxQ78Ac2shjp0Dge62yqm9aJPfjcaohI58881snO
sfAjyr46LboEIYFp2nsl/2yK9BhP4PBz4YDg2dhBOzw4zgRZRLk8TLtkBTqWh2h0Oqo0WIjWOcxb
qrx2SqoFY1Wky+QbAuWDu2LQHRtjHWZh7UkcRLqCTFUXrePbod3FU869wLCjpBouUe81JM6PFDWe
k8mT0ZnadUj7yh9b0C7r0d23iR0XY9zoRESFJjaCJzK1jkx6klaz4IAMeDW3b7TrnCaJ7P3epI3O
yXCqSM18x5ryOJgc3Y3shHfBdDiU6GsfH1Ncjr4JeOExMErQo704oV7axH+XQXzupGHm9dT5NITZ
fszNaRCnjs7y5hTl0nNGc+pWafOxg5PtQ/7RZYnvBgX1kr68UANyV7xOV1WnYN8QadWuVu1p1Rvr
B9y5MnHgh4RtC4Fb3w2rWFfAu0jSCt0mueMb5E7LtC62cG3zwwg36yZH1caxZKFixTag7xYLGztf
s4YX2ummxdSGR7YsEi+Toe6mj2LimzwvrNfk/X5iwVaFpaNtiQ8ttEotKeOpJlFmfLcAL5PItDih
eQHRsxo3mXuc8C7yaifgPmbTeV2F0jOuk+tKtd9YzKk2blQt4jZYVEBkN8hc9QmdFp1tL2zduR7o
KBfRqIyu23HvyhpU4ZBfQSKzirJ6iSu5JfXgaEW/DCyXn3qKrM/dITnGBY2WQQU3p+/VqEtRfTZA
XxhpF9CnctqCHLJgow00gj9Lo40TFJo34HJRK0D+4A4YuVLhIonE33XNude2ce71HUs9wggwli7w
mmIjMlUtRDeAgzF0XE6V0I0New2a6VEYZ3B3w2b0O4OSBalOFLg/fBzXfa3pKD0s4CBsdc5Jvh0H
mCerxLr0ca5OVJpeir4OF1SpyJskqQ9TJ7qWG1scShSupQ1HD2f9ouUUIpU8dFXvAy/56AR0XKXu
uCrz4bhxgy9txUDTidrjqDxRLLzowfJkyTwhi6ugz+sFZcGZHfItjkyvywEdh2pyNS2apcwN0bgw
zlKw2CvGdol5/U2W1d9VAMx1gmjVR2aH0uk6aw4Dl581QVDrMiKtBorYhPEF5dUmRWJYlEVoNKRH
F6NVX2OwmZg0HkXDNm7Gq86Un7EIQ01Juy0IO+zhIkJiviYu9lWmQPWJm8GD6k/qdT0yergRCdBI
A1x4zut60W5nEj7z1XjI9zwKdJyAjDV0UaSZ2s7CEnbgaWNmuiqc2x6kpKiiZ85UwcdiiKgzYy9y
z3Q513EV71un9e0EyIZw+evFHdENuS21yO0XLLwYZLGySXeyFducMB3YZPTDaTh2W7qeSr5qh/jL
TMj4TO1BZ1tTHu1lVx6SQC1MBTcpzUelqYZ0bGMRX7TCLMKx+GbK0V1aiKkh/dJ3/XbgQGASB9hI
GbaeNI4vQLLyQvdrXtJ93Ztd08rP9Zi6ulDqS5gMq6ZgV5O6pMo97uv47x7zXsesv3LiEuJ8zI+G
aFxX/ce7nxsXqLDoAYecXPRTvmjHZROTDFyQE3h4AjbegNQeiQtRV9YDE9pa2gWaMg+5TujxqZH+
LI25CE43x3g/JOkySJplf+mgwYLcEe1HuE0rqFKtZRLv6/JbnccQ7Jr4kIa4AF4NXFoGgGk4pDv4
lscNAzFIOWZfOk7jVbw7nUR4rMaO/Ejgc8jiIRm7dGz8dxYLuExwuiislpSTQM8SRFEW0k8kP4lb
dRJtCitcXU3RPmn5qkjzM5Sley7AlpMIf+R9M2gJDt8bC0gYe50k3TpomUdzAqGet3YZf5ZD/zWB
P1Xlj020iWTqF1VjVq4bLo1MP021/VrW8RlPwy+qhLelw5ZO6Aqlma6d4ajhkDuwCpI6BUeTlwQY
wixIDJkpllGb7ofSgpWJ2GuSZCfK6UpMkHK0sl4J7q66uF5OM3meR6tk+tokH13VnCuQQiFHrF2R
eqHtjtJIYwq55lh2fhPDKRE2XeH2tKzN1wpVBNT1WxoQpTsnmfOy+rJgrUdCfs5QGesoHzMvRFRz
bE5ZnoD+niwmAjk6b+M9g0OuovEsoRol+fFQd58CMnW67rpulYXCi7L8S9DAUurQeLEZhU8U2Ezl
suUo8XlVjFdt1R8qQ75yFe2iLD5uwuq0ruEKdZBQRzZdxnOWXHcxnH247drp2GmC06qevo4j1BId
SO4NXFg367ZhVK6V031uLeRaAgGtawheprS9HutjBDS8zCD4ZiQavyfj9eiXBrhKm3RqYcUAbqIE
UJo20LOyUANXZzbAy/ndwIsvx1KjCXcaO+NVKSAhVdVZEtGLhJONhProiEbrt+B9TPkp6BI/NvLG
mQZYXAOUtM4SKJcFl3NVoVGARAQqtekzbcbU51HqRXDXkxQ+jiqqexJ9GmAhkMb4nQuIhgnYqmmm
RNvZWwk8nk1RhDTqAcQwKmLtWLWs4TYkDbi2EpSvbjyhTaQjexk12aCHGt4dK9gFR6uIgPfJ8GUM
D83/P55dYcb4Oo3gEk6kPFdA7TMsToSTdjow9HAIRQJ0LDniKIo1buhpLKdFI9FNLWsgkrxAflS5
615eZg67yILS+Ha2ISjzll6DguMqAiYRDwb5Rc9bL0kgVw0WXQUhu8bRzvbdVR2xJRTPCx2i2RXP
NzyazHXcu40WXOgk7pZDTNdFIWI9DJABhHVReG6L4HRxs3UGLQIGm56tgMRwUqMEpxyP/ixDMVps
ZCm+2bS0wJT6bWmEFwSg3kDaPBbiylAJOo84yaGmUMLrBouOpWtukEgzD9JE4+OxPVZpciNdeh3x
kGti8k1WQoFOoXgtqhxqR0W7niykh8TOIgHt4AZAMcdDI+48AoTG503UfyTBdFKAIruLoGShx9aD
wD3QYtmoPl06AQHEkrRZJiyG3MF0mpRc07beTImNDwe4eKdxHDW6i8WqzZrTsZfBAv4q2SbgBmsO
MBdFvgzb/irsAdL5cMg056xD/1FB6YiUDl12laq0nKZlGHZ2odzmW4YoWPKENrlNL2fH6QjAAIPm
5OB+lefNohnp2mnciy63mZdTApmDSm55i6elzDLthC3xWPgVZevEMdWhyAjWrHdvsei/KoMQ+BKn
X7Z8bI4CkW/sFI7LLk28vIWSvgsXYm4WsAWutaoHqKtDobV3jhIaX7NAXIR1fgap1yGmISRX6gKS
/WSbh+nZwMZUs4wmPnOi1stqe5iM8JKgDC5H44zwNh1b88WULmQAs4cpjT2TCAr1vQWRdgi6VTPA
hAWDX4U22RSxvCiI3SY2T7WorvngIm0iRyybqT1GhB1NcC+8KcEpLCXWpR02EKzwQgzOImnC/dxV
AbrCnorwq1VuoAkGWpOG9utcJp9asNOcZpvaQHuDmmKySunChbJKUradV7sKrnuUHHZmOMNDfxF0
0ELiguP33bbzccouOIWOitJZsCzc9yLacR26QJ/7YMGEThNmdA+quze0+WaYgF03/ZXgvVl1QdXf
7Z705aaKzVlrjKeK6LNU+RmE7hbih7NsY3RlZbQHb1/oMb+cj6uy2Rnqk2uSQ1tF0Rwm7j5s4uvY
lRfzrwMI0Qngqd2eHN4BktdDvHIbBHVlBhaUwEZR1vtuOUEiSvJlE5KFKUOvmuLV3QNtD8PQSuGN
dQHEGPpFWqAIGCibyKXUUF34vggcKl2BqFB2zkJlDHCeu1M6mV1DmfSsToBQ9cLsUUAvFcq1KNwF
SPKnPSOLAur5yzYarju5rwcSH5Uh9VjDL1iFvoC+A8wztPXKguanw9yNvQFnYLMpkIMI8sQW6gl5
Qxs9EhFp5LpWy3pbJeIcLswhnbJNAWsasL3uJ17rgSXXjhwREDtQUKokbVcV6fsFfAP8YyqSz04b
Bjrl06rpo8ArYwhRhbS9jyYDOgreTCXoZdMUXMgqOepKts2wA4Q94d9L5TiCOWTYIl0x5ccZB3Wr
4BeDA+cTDtUprZ1NHH3rW2Q9lba93xZ0A8EE5Kc0um4cuyiHKjypg3yRTEOyhH9hU079ObImXRUI
TjYsa9D68jl3NisEa4T77Jky34BuDuYSL5CBtiG3H+ESQcEBivc6j+yClIHUnQoWdwYFYiIk+mHU
gYI1GrjY7EKCdVbOZJZBBPYC3VKNgdkY747cyBPtBGoWNAVB5RyuMPD5gvcrTuPPEw33Iodjwg28
4M7RphkcghHwI217HQwJsMEuu85jcAmOgv+Zcvm5mxq6iMlw6CbFrW3UMnGTU9Gl1wNXJ12+hKN3
/AaalDqc915WdX5A+vjI1uAvIhIeRWMbHIYpA5ccMbDE+EjFpl1aoFfaZB6/hApjcUQtuJAJbvEa
ZLN01boh9ypHebxKQTqBt5ug96tsGiCUpidDLcCSwQ+gKb3tbXCWZIA2wVPqrckiS9m+K6aj1I5H
lZOvknEcIaVPTtLpGATlxJtLLnPppYKCiEjQsRPfOD1Zwx89BOZKmiWq2200e3+D6/Pg8lNQ4bVT
j8eZc1aTutGQ3e4LiJFqgpPrgVskkqxFV//dqe5cTcFRU4JvmxlLFY7/l7ozaY4bybL1X2l7e5QB
jnnTC4wxkMFRpMSNm0SJjtEHjA78+j4eyqxWZla9fN27Z1ZWmVJKwQgA7n7vOd+58b37ZBMjePO4
z02jdm0XjAh89T3MEnUiNDdKLY/mdVgo7mM0ew6sJYMxXCsVzbEI5tjN0VARCOoo6afwEGMTdCsH
5RZUjTCEaYNq0Ajr2iaZi2puq5scAAlK0fajo/33/hufh1tQZthPuq9qrs9akzyAwBOo5ZPljl/c
ds08F59t9XFTdpHPrjn80KZpZ3kciXycQp1hoyVpHMHA6p0vssGp6PKvwttQInuHLqo/7jS3Hjry
4e5r1iz0h9rGYvWwy5mOY9PrOZyc814FjxwKDcrl9rnzqu9XAw4/pl3rlA/6MLn2OQxkpqflKCCZ
59U8d0kPnRZKTTlH29cQmmaI+mxo0REY7850UJMfvj07qDZNOUot/Wgq0dZwD+aWBIYOxPN4WKm+
D+Wcr6rktDrGHnZx3vJ7Cg/A62C8XLthQDPUlce1cdYkriF1SFNHmhZ1DXFcyG/Mxs+nov6qUVhb
A87Q3drO88xfPMc64BEL09EL/dRBs5JE9fI4j+iMKjknayfLed0plgFL1hGA45jYeC5qER6WeCyg
epytFZ6kmPCzpVtlHPVSOB7MH7gWnHaHkhoqgSWiW0uhNcQtcWCFtW+jhw8wK/bhaonaRSQDDuPO
K7ZqksdQsgdLBDcB2qN4deZ01jqNByurHKw9Rrv5sAXRI57YslMT3BASH5tu/K7v3b2NC+bZz0E7
ymS0pSxaCo1EotiJY/rDddsPPHg3ljeeiEQr4a8Wmi3uvMlt56fInZ7iMMxNKcrBQ0Iop8Wo21T3
i4ROSSAgVqnEKOJMbODS5hgFciwTB1dlxYPRU513MXve2l5hL7RfupWiEZnTWuD+M/N/wB3bZIY2
GYUQ3K/OX+TPAqoE5Ine7z4ipdOl96BSYoGZK8DXAS28yPUAsQPT+EIoFxqKh8AihzlXBdMj6/FR
xGoaASzgxjxKvZf7bv2kmx9NM2TEkvcODNlFYyWbx9hsLzqKdB711afAv6VRhyWrH5e2+qBK4Ei0
MtSP+B/w2iKwcLd6eEJmoa47gRq7HVvRfm3qSWSinpNA91XSCv8CfhYKjLOGWNxJdCsjDzqh2iM4
fyAYJ4udZzy/q9N++HieNz96hsJ4MACoZdu5I7G0oOOqtO37Ny1QbNbbo6AaB4g1PPQ7zbsyKK1p
hdbWDH46SH7m0UHw7dOCugBr+dlysdfakUz8PfoBreTZbM+DkG8U7o/acf6ofv7mVLmtcJbgvw+d
YzhUt4RDeCvi7q3axFsYGIqV8YuenKSKUHtXPs1Rc9yblxNr92H0Jsduj2HAxiQwLGs1Wj9G82IO
mNsdhVNs+z+P/kjyt6axfuDRRM0JHljgoORb2m3oAObF/mqM+maooTtL77BI+a58cWornFFQgWGs
wJHeWDKaQhZifpeQjhX2Gj2vMig8F00RtfycSAcaZoQfIbE+ElPNefTNGuYKnQr9Qc2F2Rn1YVFb
SyoX+xD1eNurg7pxQZOrXDgpnbegOq9R+NoT2XJzp2obdY4VdPcgGxcoKeI8dd0LhlY96Jkd0PN1
qRefCceJHPZdg5ohvMXDlBM23TYRv8jIuRUDSngLjYGK+dsY94kU0EdsdexY9QVXA+eqPkinuoNB
lQ64s8yeHyf0b3Jvv0p7XBN3bJKgW+H2of0ynYsU/WsgcbkFjtkEpi3oIjQxwd5jpxpaJxEoA0A0
g4MmIRTBV8dnKJCd9qbxz+o9HEhU0MbnuObv4YQL1rXgkewlGJIVm53Vj+ghgu3O5eEJm6mH7ZkV
jgKp0B5NSbxz64c2166+had07sZzbQVxVnP4FO4eHzaP/FDSTdWCugKS17vP0QZK5mbG24dqL7Bz
tTesgZBfkXWH6LZdgpUY78273xdYZPXuP0/QlrLGd0GUo8eLTAE1uIeeWxMaev/g7aBUOUyMbAn6
W1cGbWb+1t6gQqn9NR274bT49dP1w1kxPtiVYo4pzs1VeKdIBR+r2RZ45WaW7DPWZqxqSmPqNjxM
t9o9B7P1GlN2AkLyZrvkdneD97Hjb8vqpzvK64R14kRQXF+f7x7ION9OHHtfyoiTx8S9t3hwMLUg
DdU32CFP/iI1igUWJjpqUgIvNCVGzuEQtfzwS09EnNQ2OeAfjKiHeqN328DO1HStYQfSQjdfvQnV
oumEBVCEzpzcM3TiGrKuFBc37upkiSBpuHGY1VOVd0H7MFXYGgdPZmS10MzbL74/Fl7fPVc1nq/1
NfKHzGs8lE7YpGoIKH2Mus0nXhZOccnZcjGN3Az5BXjQzUzbD3MIhxs4kqpq0axgm5V8K80+ZKhi
n/evephylxiMwDJlAijr6XE1KpaA/dlMPoHKZX9mzPdTao2HcYR41KsOTX4oKpzk3VIyDTu+DtJt
CT/ZMT9gLCLk4bmsa/ymG/I3R/HjgMeONFYZW4OVOKZ/6Kxe5tIsjrALz6uHp6Hf8t6T0PJmrGQb
oHPbLW/W5p7meQHfIO7wI/J4tQpLdnYCNQZyBVoeNCtvlUTRuNbxM/Hwilg4mR7XCuwLQVnvqPdg
24p4EHfXpq4NP3FYpFxUMu9XiLXbED5E8DCDKvGI9V3P4wuI/sdeOghQwBRPuAYrS+zT0EdJbBYu
GQOs2EVAQOalw5t34SKP0ExYo1DBsTHG7zZVt8MI19FG1UsXZAtoRV+DsCpDQYuqa/N+YB/mgKka
fm+2dgHzpsGBbs/Qa82h02SWJx4rapS0EF5U2/j3aNG2mRVuRZ/bit+AvXqLGfYZiPypudLmiuut
/ggnmKgMHyCUeGfXc8cdU9W5HvAIdPWjB8XLtVu4+qZ6os66AOdo3mza3w9WPkFYTM3Jd20oJQ9z
zuIDxZlBGtfKPLJ/r0V31zijlV2PlXFR97UiBwmJPNVIVTR6u218AqMSd+T6JEI6Uf5C8s03Jg10
rHqIXvHwvYmmjhNHRuX+pR/xr9fj+HqUxG4m0SWkJEAD2u0qygJb43mmIP6YTfdsjZ0T951b1aw4
CiYsebhu2mruKSXsEMbbjUe4XW6RTmfH3Q/O5NwA5VhOQV2jwlxUSu1QnSuvHc7rEEIgDPzjRh1W
ujZ9BTiy3Az7BrEqxjGzRPKyMDjdFhdvUAJ+Xlu+Bc+mIjDSywsxOw72w6sQY+/sGCxzSuxb85C2
Fj6E+RezFK9BFsibmeb8nvh9nzZqFkk1vQXWV4vXLBVBpb4pRATSa/s9QZPwzdNtflbc6B/gWlGj
4FKSgOwHDw/C9QjcQmAxXgNaYHDK3rFfoqXuDnu4Q+7CQ3YN+KwaG+wI8T+zbOvHokJodVAbV+b2
2T4HR0lddVLd0J3quIVsidMCWlkbp8MKoapvnO2IgwfKwxo9LkP16APhTWyt6AmlqgNdx8OBFOsv
g7/lGtjjtZ/mwXOnoIiRKfQKlNA+XE63Oboaz+BuU5pXatnOqsZZbB4XOTUfrYOnAcrgzzb2Z4XB
8VtNND8s9pC74K/X3S0aFyeLCeNYc/QQu3YpbiyYZoHyuywyqwOnrUyrhT66Ft6pjz8ZAq+BDAn9
VNlPqF5fNiN6jEHzRrC0Vk+fMP/19rrYW9Pqz9hOVsYfGQJIMzYaq5mRz6hwQNfdG75HwzTsEhIK
gSIgsPBwyrN7UG5+KuY7YUMMtFxwHBIZHQ9O98xxIWmFUixs94Ju7fOu0LUI9rAE5VWJ5NCFo7mD
6tu8BbDnsQySLZ6749pS8NCqgwYytmcXLD/20RjLI44vijQsjVhVzLorpsH/urpWVAw1A9NIjEXq
BsmMl09jfWlGYAAdyhk8BJBuG1/aKRSzJQtVYx+WSbyGwOVg3Imv2CGOy9BvJ9sBu/m+bq1OfTxb
WegOBUIyZxV6F4xwZ8/ter+57ZCyhkM+phy7zcCLTts3ew8AaIw1sjSodMZON1AwCbQqK1VjhCZr
xfubQlTARKpiMSrAsO9z0vTUgTdhx8Yq8s+OhUs4B8GbHKRzjC1EJLS0z6QlVtkMlSqB03wfASSn
njfmdR8/rBarD2xBKzQ34duqESby6I6tY1mHhE9VX6r4dRiGG+0G7BCPVGTtgDINxOuPIcIRuy7d
edVed9ZD7eZNHKfR+wY4LHfqFRLWYL8z/n3EoXTgOPpT8hpEPCENdc5OsKHJ3nWfqslJPcTQToTY
6eStzZ1F1y3ZdcCKcFaXwF2dkigwrI0tu0RPCuiT5PVxCmj06IEQyxs1/ET9f0ti3v/k034mCd+F
3HCbq9++h+afv/zP29+/3Ob6jSj//ft//CVe5LdXNRnKP/wCxjO+juaXQOfvScY/RTZ/fg3Ov/mP
/295zgjj87Cr/QIP/rtE5x++m8GEJP/5V3+LdAb/gMIQIWCAeZg/vzfl//zHb5HOCJO2Y4xfRBoE
IB+CX2D9fo90epg/i9GzSIOaaUrXoRO/RzqR9sRvAwe3PeCdLiZj/f5Z/3AjkGX97de/RjpDz4QA
ft6w3zKdmLIFugB4Nd5eGJA/hQQ2awvByPVNOqoJhIyl95xhybB59nLqQEuZDOsTNnMW+tbRd617
v+UUvTMgJgLeZNzbywirJyGVJqB8qJ3OKDhSETfHNlrOOx1Bl26vUGOgdVkVdO41EbwanxAYOMGo
SnjjOVlABAe9wd7x6EMGk7dVo4611zGI6kA2+jgVU3BnOdo/+17oZmtPnKRd9s9EnzgSRjiEVoNO
sUxEVOV9vLvPMeWXCSB0PNtlmywTzzsaAlFbkbxgVt1ma4BDxOshh9tfdUTFI9AEwSF5zlN7Ad/9
zYpXN902mx/7D58gHhJrmk90gVvuWoBfprmYZQ+4a6Df0SO7qVt7EIVDdQj8QdxM3idBYjvrWgjE
UeehbefuZdPiIiWKSt9yIRDj5+YEfm3M1x8Vkgd5AI0Tds5cOvP+BVwHg2Iw9amt2wncXW0QCwF2
GGfeafHkcejrN6T7bgEIlhtfIMjFgM+7qj3sPsRZm6JwNInTiFTOpRppn7u1C80/AvppC5Vpf0gq
z0EP431q9zAVbDCF6stCYZL7LKpzC5Ya6dpnqtRZVOzZGtiNtXdnt3HyaLWj0lbizkd33vvqYabq
HjGnHIWmET0X6HhqfIl7SMTjFvSpP97olXQP1CEJfu2ekcnFzlQIZx+SVtPPw+yGZ7I4Saj8c6Dl
YdLQ9xt5AvtRZz8GMuCW4eIxVpdbs0VnpAa+Od6WW9z+3DD6mal+R2SVoO3ztLzZo+ZYIdZU2nOF
LpjVJO+r/rROnQuClUNXWFUqfReGFVFfiS+C3J3mIJNR/dRzCbB9WK3c05XGpUE3XHnRy7LSA5Vh
BhdQHwPAog2NykhVNwO6IS9uYDM3ztPQVAVRwXFSwXIrtuj74BqIswHh2uPI2LxbYF3voUK0CSzl
B2tJDOOlXQwxOqQTmWf0YwEce0pA1NsA6zZyarp9ODOPbqCyxiAlw3BZXXLcWQeDe91ZKkPp5z53
VoSzz93eh0iEgCaz2s9gObFohQTrH69F3Lhg38T2umlvO3szII/dCw4SyDjXjkw4iqf2Y6gVBS7C
YTsHcFmmWVzQRGcNhfzQxaUDhpP6IBlQemsL5Z2WbV5TmAX9empcsKQULnrmwmSiAAQwH07nk6oL
hGlgWk2dTCrUYpyCugC8B8Vul5+D2ZsPXUw+CHkiRDWF6AOS200pYFSKlZziGgTi3qqjPVKV8iCm
2GAEUB5Pl9Cql8Jl3o48NbtrSXiqCc5Kq58u86DhX9cnrN8kJrdGtQVtVTTLUMT9kPSufpYEb8ZS
+RrrUijvgWrQLd76uMgBpnJ12qIxj0b9vuwK3CadgSzOWcPW0t0bfOIBjsxQoIEDdD/kpgc0L2x4
FpiI8HXOtmhQueqSzt1tDDamXrq7fW2+hCD1H5dmRbJksZrnqbdQYZERf50dlqGdbkns5TOY6iRW
OwOlEH04LZ3SnYhnGdLnGnAyYpQ69Vb10Bjdb5ZVsazoCFEtAHaFE07Wp7iCkD0zSEdsKaqtGhMu
5yfFI4CY7OxJgaezbb6huyFD92ns5G284c6G47jnVdV9rkLI14qseMVAp3WgwDw71fcqbPsiatYm
82YvhSk9Hy2N7YC57qfG3tAP0FaVKxlLij8T4NkDADYn4YKop++AUh8RHJsxY+FkIxlaAUuHLwqD
J/Qed93dQVp7RMMw4eCAPtmEwdNo31n2fAl4+OyH8g5fwXTwKRjbhrq4G1Z4aOTSo2evp6Kqvy8c
LysfZb+lOwzYFbdHK/yXwSli/1lqO7citUAHeu0B0WRhuPQZtmCGGnpzMmd9EEOwpSiqPWBykKBn
XS4jbHzodf4+FcHk3kfz/Eko/4n74VkvYWlXTooaOhv1mBM4uYbTs1mIUwFw3G6/XLVy0EGBNOam
rg6N2r5WNWwj0vdfoho1qIjRz3ljkwYR7dF+YlkqPb+Qlu75OPpH21sm0OTeSba1f+g9G5MBuu2p
ssGpOcMM7af/KvA4G5pHLI/T0QqDnAf1sW19KMMt2q76RK230dcZZfDRuOLfZwkcvmfyRXXxywpg
NEEiAqXBEFenyAcX6t3sKLMJkyRZKvdYtd94U/8wEiXueBHP1WVmXGZbHws8Q2GNzKaEzLmI162u
P8Ogh+JY+Snv9HFovMyjXtHuOI2xMQVDuQ/7E1FhGYUxDAZyM1rQgXG7QjQLZjVFaF1U3578Hst2
+ETjOgsAEARwCbvl2Q7Hgkvki5Fsijxy4OhPFzhvk95Ty/UO6zLm5gEApp/zan3mVnSxxVZCVC+m
+WOIiskeriu61TEyAnNWXSJrfhhwExuAWmZNy3U5t+hBlnrMIUekYh9z80C12AM6ApcMspkEd4Ls
bBbp19kB2d3uaWBNGbbzzDBem6fPAIBubYG3MG8lsdojlxU6tepMvDpjzdGnYGGhbieC0e800ni9
HWlkhywPfCybHikOgViFtwFytxnL6D7LTG7NGezH1euhKy6a0mXTdifVOvjYXwz1OdH1MRb7eRnh
zm0pj3KLAfKI8Z61KgN4NLGlXoZtuQFdDptVbyW+NyvfZvlo8WhIYAhe4HWfBsZOXOIK+Mtxh86L
zdC1kVT2mqQe/TsXRZ1wnR89mOGsRfIWbFkWNVa2LS1LCfXgiyDhlRwAktzxyAd44osj9iNxGRFc
g60WlmG7eCkEgNwL+2Jr3Puw3m7iChrZbKspAyJ+u0gKVvBxZhjy0cIxYN2S+X5/Kypz7WFho6CQ
ncbeDKEJCDVYYbMOu9k+7xZNzC1bKhDea58KpBc8y07N/o7lLGxE1Wl7mivngYFVhLGYegOSW2jX
H82tr+k5tvAJhoidl8255rmh7OQ//5AbfBbTPdCXF3tpT8bC2rHvQ/y/IbWF8NiQ93wshD+X5sjo
4/pWA8U0+4XlKBgY3cnxFTKz4q2ylgfLZha2ZffkbYgzBNMPiNYXJOnkYfQxMMLCR6rD8JO/zFF2
3qV0k4W3Z2/t6xNbsIn3kIYQ7O6HESB2tcO2HOJPi5j8PNiDqBiV2NK+k0umB1VqodeMv/EKlLX5
stG0Hhyej649ZT2Ach/gYNmS6naV0CAao+ryFcWYzVsvB4j9M6D3/3vf+P7rl4T+PkzJdFMmP/7v
hwD9c17Sj2sn+/tf+GejiNkj5isd0SkCzvdMNu2/Z/+gpcEXYeD7swIcZiYE/Huj6P8DUy0wv5AE
tpkKZNK4vzeKzj/wR0FS2QQDoK5jQ/8HjaL5qsI/9okYa4kvALj+DATKr33kL1M04p5iwsQ4Sewa
Fn9iW3Svq70rwdQgfgKU/XxN5O5gZ1KHQPKNAkxtseP4BwPqUeyOD/tooyWzQAewYBnT0QVuzeJ+
Leuh/OW6/ouu1kyH/tObxUxASNr4his05H+Jo0ddjyeStAquenvX9/uQL1V3ssfIPy92H5d6BsK+
Nvp+rbowiegWZZFKrTgGa0eV/LJMDzSsvWyavLfr57oiHaGNzIXlkMPOgnsmx6oU+KePdecjBwPD
ynHPjcZsmrjvgyR0wT9QdbA5elYMTc4VQIwMm1WMJOMhakZ+lMRB4qazU1eDjDZ2GuYGMRAtsFvd
BinrhKwOorEUJqXApKK16X+AMGyPQ7DOB7cCHqsQv9aAJp2oY+e6olXqOcMrUxwUz2SLW3wJR/zo
D1Z82O0WHdFE3mKwNqVbuQ+LFbhHhhfpkbq6KJqrlsUo8DZQA9sa3AAWBNJnxPCNtyl6563Y5shw
6dI/D7uP9kz16GFIBYgWhJTFov64Vl4q5Gmn+oAZR+HLCL0YretpmWIf8Zc9xIEEBMCi1d+kecm/
GrmCMif2HUR6EU03adJfnlCUUaEVt7jpzjIiILDEBq4QFDQgGyH34v+IhL02CftEVSDP8zLfrdwF
9LVC1YyqoDlQamvAbMNnu2L+ecJH6XdVHVd7v6vRfN3sXZBUYUhvfLTv//dn9q/ZU/SpHjQigjkG
EH7M2OVf376KYJ7BxsTIJQchGNHx/YI0Sn0JCEcqATUTHkg0vBABtuVhHJu4rKJWFiaFew2TN2SG
eUuChMxWlyth+AyEvf4X7xJv1IYqZfsYGPKnWPFCxmEjgimU0Pu9pfjtFd6mcGxTdyP1Udtf99oF
HAHeA/XqkTuDf6Yy6C6TaiE/bFPWsenZCzH5BPMUzi71pr9L8f5lq7rOasB2hWEb9s/RbL9eydBu
ItWZuRfRVjlFNM5f/bmnxQAX6mYKSZO2Dk5JjSVpibYqWksh+B3edM3U5tdLubVwcyMgi3XTTSVT
D8TFLDGOg/tvrua/eKeYnohNlcA+Be33J/Ethqw88q4WKZf2dHA5geSMzRwhLnET8QW7ktbvQYWE
XjU8oZI+baNK92AZEk0r77ighPFG5BZrgEWAvlUP/7u17pamE38z9eGqA/5RJ8S8pjB2AvwDgwT/
nCfXo4UqTFPs7iP7vo5z/4kvHrpbRMw7XEL9eRp7Dr8OokAzLfa3kQK805s3IcqJLUYobRUDvFy3
NTOYBpOfcE98sP2k3btXBmD4bw4B/y/7QYR0PwR4YMkhBoraOBr/8BhgSjfUUziqkRd+qFW6n2h1
6zszZomtmWBzxrfl8+I13csET/DqBaGFjrBF2yljENRrZyQgRMAFItn6A/rUh+8u4IEchLMAx0/z
HQKR6fUJX4nZ5Bf0bNWIurCZKKzVUKFpZ6K+1BxiShWxZ3RUoEzdsfQDESWjJDTbEVGGgdGNd1Cl
7rsWkSTurZ92HXkPcbv69/1wrn3hHpyZnpzow2dIYYwVSDHfA8JREVhDgEgtmFt/83D+JWpurt8v
0xH+tJ8KMbUIS2A6Aiw/VXYYFn+Oali41wPRNtmMHU/BHCPaKDt16Ac7lW0QnYTH+oPtz3GyO2uc
e8U4WNvfTgT58wmPN/freANTAfyy2bvw96nv9RhrxZeqxBncHb3KDLxw7hbuTMVi+8sNsUkRbWEP
szaMTiSAkLK14/J3B89fZ7QgEeFhZC2+Kc7Fl2+bVf7LewlC7THK7D6NZ0hgqh/qu5202xEJ/Jfr
r6bZJmiQGwwp2bbLRMAAWz64i3ZCMsw8IIZ5WzdEXBvauQcIxXW+2wp90zbIApTKfGbRemTwsbMZ
ceFiVdYB4dPqb5YMVsVfbzq+6hgnqBnUix3UNYvql8+COOcYBQ0iCzPUIDh7sP6jDgOoPPtIKiQZ
a2jKIHJgbiKTVu4w6s/El0j5gCXQZhG40/65Qxg0r8SMvnX1W1jRsywWKkg26DSA93TqtuHM51md
GtaeR9uR96vsjxJUfyRjcl7EAm84VrK41l3dhHOulu0GQZJNx9FUHkj5f/KjdsKJ6L2zvrlp1i78
snaLKaZ4roKv40AN0g3cvtLsG9lcZMFZePTi5THe9+jOm3an6AQQKq+CoEe6A4k4KpxqvvEUZums
wnWPNQZDXcYGu8JIZ9iWK+gFP25IYaktrcMpBDTYA5LAYghCSyIKwb80i6hyFfVApMb6SenQZPv9
GRB7TkO7AiW6+ufNmutLFKZLW0OKbOGKdPSWYeMtmDVJBLJ70MWrC55atE/XAnXdWH1p6HgXYjpR
6Yj6tdpG7xDXzqvNpFXAEmSopy375wWq974cokXctrGDSCiHgWB7N/ZYaSRSeISkSi8uKwfJui0S
pIt150EzC3mzHhAyQRnYhw9utPlgbNQ7PkN13HeNXKNmGAPQVp/6iX/uHbTendfC2TS3OAqEhUo3
QuQWZ1gl+LfrrVrX4BbfLXbucYvXTdJ87uKtUD7/5nmWvhcWtREQAP/F+IifG4QjIrf+80jJfKZQ
5wJ/zQOKe97X9OZ6mGiCMqKl6tmdenuB4DItxSQcUlpx2EGkQ9wv4oCmkK87hGzFUFIfIzAiBy9f
Vcj8TpCCiuteD93tyZ6cJeum/qUm9Z4rhGgyT/v5CrK13GjoPsFYvQm79ThqukG5Lud5AFJHYkBC
C8jbbULGTg8YXtHiSjJ/KMKori8Q1QDejsCGkSO0bhlGZ6WiCWu40KNMIbgc441ahewbv3CG6DC7
iBvNkcbNGOdSa4xZteTIPq8fCixwClE3LlfTvCw2wote1WezJewiXOnZU4hsDMGOmaCRX+G02mTZ
Q187et1aZxV1cW3B+i2eO6fIGyEviE7Ad96vVSTSBDn2NgAw49xkjGMswAqVTfBis4AOWzvclRHx
tOtDTukgniA/F5VyfKgNqObNnd/a4CSpX47Reou5XwJ4E3EOdYcoNIZ6wLILsaCQnq2KSLj94dpC
WpV1IKz3yzXaXola7GO7O3dDp8MjZsF9X5Z+w+gNQPND1QSIp6NH21wzHyP4PHn9JyGHuITB8Og0
W3gH7K2unZsG6mR5vfrSA2Eie54AzRvK0R3oEwyvr+2+XESAEXMyDAeMcQIXGcuB5NEQTnmIMVJs
D91TAz4xmV0seA7gmvD+2ZXOi9PU9c9iRu78OV5tGKQbMFRkxbDCOcaFuowWoJySfazVaY3EOXAc
eadZ3jfzq2rDD/QONw1GmRZMxzn0x3wU2BIj6geZLyHFtWMVnH5eHR0shYwRfhcbNr7WIy9EV9Vd
d/SrpkdMo75cl2nh+h1D2BaRAABGYCjbeEV03N/P8buqbYifdXOsye7lzHAAIJWvxW+EwXxnKGld
AlMMsZpNPLlRBAmndxEwjy7MWvQ9kDQNnC9CIpLiWa4G1ZYxMPeh679dL/91J9tpUCxCOY+hpDZW
Gr2f+2AukDlbk44GAu8B2jzgoWa9XWqxNum1dmi6GSAOHiLYNzcxhmUVPxezI/b+Mso6qwM8wD6z
C16Vq+j9w/VJG0w/C8z/ujsrrPsYEkDejM0bRl2N4MQw7ML0RiPrLxh6hFmCcR2XiKx7RzUknh0j
pjiGVmZO3NAnGAZGtiPgtjYLg6t/Vc1HESJB17qIaxjejSLoV3cVPymFICOcXFr4e3tV4+9iHIJp
F7ldsVsYQnFdIjVyqIfBxyQFVSOSgqxveV1IgLUOlev1xscpw0GHcOqskyHkug3BytWBmO0MdY6Y
BLxM89fQfBiITmC+mIM5AUhCFWIsNkxgK9q5845R3X1sRiLFiIASvdT1/L2emIGEF7/4AI+2uM+8
XfNTHUHxMKMGrWkCxOs0cF1AMGrA/ZisBu4ZdmcMEOa/2DuT7UiVLMp+EWvRN1MHvJdcCkWjiAkr
XigCjM4wevj62qD8hVo1qUnmy9el5A5m9557zr7/+xqG+Quk1PE2JyVhfx7zkI4qFl06fvX7tnqr
lj85TIVELvl34axfi47KzynsARtHwOinM+xb2rin0dVgb+TeWQOax+Hq01kVY3VLpqyLdd+bDo39
QtYKIdmX96UYgkcuvpvpFDyNM9Mk5STmq/dum32JpYAIljFOOlmDyg2bTsijphuR10JgMRJJpqdY
yZDX2ox7Ej+4V/YzOqzN8rJSp2hy80OQr/OTmGv7YjBWPARW8EfozXRkKhWaoj26jMhiyyLOvZ+1
qY1Bbu3xGPHjJWdnYXZaJvOxXzCaOuVIA7R/VaM1R1VmyGOh6oQvTkW+wZkIW8w+VwEH+zzh1lTN
VMV2VzWXcnuFvMo8M1b2j8qD+yEMflN3tqO5AUbQrSvlTNFQBg1Y/dP8h+PxJU9KhKXepk+5nolI
8xOSNidmpb+1XHfe3BZHPg6/BSdvUetjXG+Uub1D358Ihxe4Jax15xOimAm6S+7qxdVP6zCXFl2o
Sxa9rzwYN9awXAaAxeSY2j9CkiEbRm+DpojxkjfLe1nRG63++lggp572f/suAsiFuByQGXIQCaVh
M8uTjuOoIORBu5DOMQ41LxboXbG36j8l07aznRRna53NQzXM/ZekYMjuLwRxmgBS3VJKZHWvPzn+
ZRI5eJ6M83q/J5vSErcxSd7K2bmoujPv2OPijEnkpSny7G2FTVB25PfqyrYuRZv+0qdhRksvfgwl
t1bZUV0XLom4zESLzPr11UmM7LhxkeF7lxFGC/h3jYyq1VnjwJZ9aPqo8cnQXibAEUfYQoQ6zLp4
OAauvTdvcawLnz6QDdf9vl/ZmvHbDKYAsKp/BLW3XaiqjiaVVOGQEhA0ltrDUUytsb++hZ+usS2W
s5nPM9l548tnF4oxO3I2F3PjBBmMPVOPPQsWTY4LgtkoyK56q55d3vKxdvSj5mnrkW5FXaQ2tY+y
Sm8u5gALJUuuXGxZ5RNakQ5H0VasZMnkHP10Jg5vBdrT57mtYEjIgISsZhAdqHu4ScGyFPF+EENP
S07BNDy3HaclDYV12c7Uvfd3suCflY3akyQIYeU5wchdYsVNGielQaAwwH7tuOK1H0KvRjLYizHX
8H8ExN7SOhhujlPSNFjEeyUDiBGDUQ7tbC2T6WWvAa0OpmlZ4WHYLydnGYmdDsZp7byL1RD97wnN
2W17k+IlKfUK3hA/ImHsO+3VAUvQ8tgjvVLezIRMYcCQO2qA/F3m6bi/+12eBLgkmE3Phn2hVO6/
TsuriR767EMZmQtCPdtBsqsH++Mu28GJhjWN4bahJE3ZffLsbQTaHKsiaZ/rVTwl25XRD+mjajrv
Sf+2FzaOFMU1MeWHHpBsqAvBuGvmXhpUdhhnps8GaKBjSiIgLCWx4qFrGX+t3zW/VBcMj3hCx2ua
aFFBMhM0KSbA3nYWkkfYhWqDyMX+BagcPtDoVRGRHSuqDPJcnZulsZE35/0RnFrFbbXIU5fojD9r
hVCN+NyPNlq04cKYQYfmJXBKPxz5Ui5Tl61XZVlPHgpF0pXyyVDZn2b1DR23jKiPI6rGwZvL+t1e
nQcq7NdlbG92SnJ9TsSTsdhf7Zl8TrrBv1BPDCwpGdnkcbS/tME4ns0Ot7If6EwSvXuiW82TV7WP
3ll4k1K+sgmhHmdAkMe233txP6XAFH5huwEM1dTpg3CVUrVxoPE4me6ClqrUP6fI0qhmHhMu7nrW
rbHHqkRrlsEPChPTCw29/SO7yoFv1lzofnDar5l/rBl7LBW4M2vANdIK0iudvxwgYToTxkkQMKFl
/Bx6F6FfFkOUBoNx0+o2dPJmC4MTEM0t5uNpWx0KOsdw/0dKDK5z4a5vZS/C1VjFRU80coj6/AOa
bRfZvvkuV8MOJ+CEMfS3AF4z78QQMXX969AZLYgLvGhvdQcbwxCwyHTnP0dRVqpkcaFbBcSdRjyk
roJR4LrDYbbUjyyps+vYDCnwZS9OGw9cJ0JK6Pjt1e80pic5E8u/0rrB71nCzuQf1nB9hATWy9w/
+rSJ6eYPmsGKHxTGV30ZHbxNE7kymf4yHf2fPY9EggYsOATjcPJMQbSIzXJrbPczqRIGreJs1gak
sEHmR2yUN5fni4y8g8eN7EZPFiez0zvmdOu+EHuhfl6OjZEUoYSmGk6qteN1NVdiy+HUF18QLv7l
UhJmWbrxoJB+Yw1CSkMzFQZguXLXTRjRGL8hYw6nYKCyskftujbBzyxfqOeAC27pq/NktTx1rTg2
hWUdiomC1ZqGG2x3KySg5A406rWPX9DOu5+FPkUzidrQn/Gew/f7SXjuu7eNdmitGMgf0PwvfV15
J6g1B11m1rlJimALDJIi9YKoXX0bWED2Q5H2181yAa5UHtNy+k+IF7sdLYpMZRw8m2d0LIb5jDmM
0NH0X13nyVmB83AzDx5wl6kXqxVzOEvorkZxS6jQ27x+uCVD314Xf7MNbDaVsOiKBk+hjoFt3uBT
qkTeSNq4NB2+DmP5pcGkx3YCqtDJmPO7eRr5Dn/viR84Gnv/VhvZUzkiQfrNacaLfUExpJlPf0z8
LkvOAEDaYKwGgHNOT6OBo8cJHXtYnlrRXMX0L1m6k9u2ryO4k4rCgTSYtCMrKW7ZU5rkd8PQ9Dvy
55sbwA4LLuBqicJW6z9v3g5tiJKHygUdGCRXGD7lZfD5YlQxXHLVx/DvPnqlu2cHkcg0QOHysgCi
kogGrR78N2F5VJ2ugPT7PxoDi2Cax07503EaxLw6+D2UCTzfAdXKTy5JtVYh5rcLtdI3d6M79Ov8
FRfvS8CllFT5KwXmk5Dpf0tgTyd/Cq5qKKDDNMB4jEkduxKvDebe4+pnHTBMTOty8Pmhauf7bOQF
RJPj6NE2AUd5JFkDAmh6FNXGUABfwy0MjNL0xF974LuqChTXLdaeyddsxQQg9UDDAE9mMRiTyC10
50drdvB45LF1+B1laSdRVRHn/39hfQRDF4RJT2f2/62O/3etjoPnv4sx0xm2iripV0LjxqWzrBfq
jSmcW3CYFJLXwMvKyFusJ3Rmonk1aYFhmXC3FV3UlMy4pcLWxonfV34bekshQnPmwm8BUdsdKgDR
7X940DDwkOdEq0k6/GGDEbUxftVIVIN2LklUckZPbyT+yZ6DOSXi/V511nihB5f3URJ6H+iicIE2
HG99m9JAKcHt5ZxGB3MU9dAlDfCUr+P4X65P0yElUzVODBeq/gs69nNj9WcHNhRPPC134ZpHO8U6
JET7bvKuFqkpr14vyAt67llrXmtLI51V1/8IuhFgb34vefMVutm/HNRKlEOOvAIhESF+DHgPJkGU
VDe4ikqniVv7L8qmeJV4/sN8pNBAKxNnu8mvQ3FF62NcZGmk3nP3d+Vzok3S/KILDeJb/w93wa9+
CgDfGm0f6i5TJRv3WBW4nL6J1t+mQS3Xuf4WiCS/JdlDD1gIg068xnOXxZ1W/lr7Ko2cfnNvJ/MQ
ujMUZ2OYYawaHhWEOYSOm3B8mCY38XKDL3tYcAEcZmOi2XamV+7KNMpt53vnuPiEgM31TuVcFSYv
imFOF5t5+ZL298YHhpJ5/NSOj4o+0SCn663wl7/T+q7pyr+wc+RtSa5Y9nAbT4Rr+obSvWcXUWRm
5W1AHJgwChyLkixfc2O3wnivGlgByBhPmk1Z49amfcg1AGycf4w8wP6ligO0X++2n1wVPPRoKXJc
m6ldsJihLinZ1thzS6I4iRkaWktgZ2o4RRfyyG2wHknWvI72wx3PbT3+V2T939S0X3HFm6GS/o9h
3YDJ9vhburfaxdpNat896FNlnUl5S5GamKBQnPzG7+hRXIZbMJ3IYhYPKa3mOdAmA9RVmcUuUBm2
Swk8ml+kkay8EggRmgZe3qehinODRJjzyLj9mR9j4UcbC56yFmCFk2VHcohdXNQ+dZhy9WuTtR/D
KFY8udpLpZr5xkqAVy8T1Wlqy2/QCb8UjXAODRREoBXEPIv0VtRY6qW3/qZsArVqlvHsqx/2JGt8
c72L2U7+bb0OA7MEKjBNmDggPnsDiQZTKx3iuWACg3xyL2XmmdHU6r+hk64nzVNPPo5J04naEvdv
LpFHqkL9bnxyXcMUE57Cpp7qERwM3HK/023bQu/3W7puFCjDyXIoep8UryzPhjX9WZX5ZgNCX1VC
PZQiArBrCV821nQv7b6PHTJf9pbP6mpTgMHfaCL6f1IJKiGomBn2wWoEp5Ycu6hVFnk2gz7BJlgB
rj5eQLGGSVWM18GtHnOZV1HJi1At+c8sE5cGApMiRPHqBi/MZL4Z2dxcpaAobko39ExMgj52Y+zd
4A4LPZmjXGFFZQWMFamx9b6ujeNcZSbsQ7f9T6bg2nPmq9f9LzL9DN76/G51qiMCS1DEK7P1Zf87
W0msvi/tjlzlShyNwual2/6jLUaQXdJuz/kYWLCgV/tlyhm3KaOL53maL2ZZel/rKSO/Jo+TEJSK
OcYquUD7+Oxj9Q3xGXgEB62jClTY+vlw5XCeQjmu/tEtNp9IkiTnDr0wXImtTKwDASJ1FHlqX8yl
wc1dB0eOKpBYbqriHGITUQN9OeQNXJ+tqx8W/1RUzfSAD+mx88tCv7dIjYEerUANvbfwDSqqkpdg
xERplMt0tLdJdm35x8/BN0Pkk6nfvIQjaZnX9lLlcwA1WKpToekiKjrlxJw5/sy1BF6L7lPZ1YHU
jB2PWzNarEEf6/ypT7dT9VtYIj9R4kLQg8d4mpQ1HY2VihjMLRnS9Fi6Pe6UaYYma/fekXlfD7eB
dWtr9bdv+/YbF9PuPdva/2q2SHEkpToGDQ4mv3Lr02QQu8n5rZHm6NJ+00bBL0E2Q31ggZQv51sx
zs7RYmHEyU+neDRcQgndR9oKM2p8r39eyeIApF4ucJmGsFYUebDaxf1sCt+5uFOG8AxxZzVBbjZD
28VpTyEuN5SKXRj1PdNq/PFaUl07lx/frvQsBkChXsyWLU36lmtfli9t6fgnILblqez7b+RWxAgx
zZpME9tN/qgBa3zHhExDwATMFiuDrPyplvKjBeIQB2X7rvnD9Gr1PNu7rNTQ2xdp+h3sQftkL6YV
6cK8pqv5rSn64LlRxB7dIP/bk8uEEZ/QT3mDd13nH4SY/jed8jvHJt6f4om2mdBkCWzhOhuedh1+
cVMD4TXzLrsesas+5GxzwIb5fLJtpSJMcpAeNP1ZdhbtpSMuaWYzANwUbaPqeITNxHh0RUWjvnSh
rYzq3BjpzE8xNZ+PbZrRO0x2cTYmLccS3sSLObwDR22/9oX3TB/pPa1c4hSjgnr6yKYHuVRWBLWm
O2kAfMPVargSkn8B0vqtZnSYMudO0jiDFfU0Kp+nQBvL4+j25Ahw8cGkp/9Pp4UQd5Fdm3QGNM/D
zGBufinM/l0Uxtd9yx8k/fUsbP8f0jcUZfjN+6CusRgrlHgGlFnnRyok7slNAvVHXk9robzBp/eB
q8ki74Wcs1u/8l4yOCi40ZPAu5QClbochiyS3cxTnL35hVfBCc0AZg8d15GOjLH/1kSEDspnKjgt
SxnLxs1j9oCRV246XkL8fo3jD3x6wBA2i5mT58Awg4JWUJQLqgNqRpjXGKNBpNw/jYoS6fXkZcFB
2Yl/3vWzZkq/s0jPubZMSnsxfKGIDM69Rsoh4PO4arARmslgmAVqCNh0Z7ICbJqjbqUUWADgxD4H
bjjUrYz2NHleFcjvA+qlBgKbO6I9JGVJZdMIjOcLc15Lb7fbm/k65gKcE5CjMhDHIHq9vz0x9gx2
y53sMeKpW9toftsjPnANbV4rOxAT4I/g2CYL2yLX+ejr/Y+ulg3ThIwYVaa/2syaL+VgLqHdqJce
FyJefhsW6ZbxnoJLH7CYES2MecEoarI/BXgHZFEza0mhFYjd5Fy8k+isf23v+yd3Hpaz6PlFsiQ/
EjXO7thVf3rr4j0bwYIe9i5W03wsZpLDq3CmT3MVOpQ6yL6t6fbRsJNUOEQC4L16iy1OtTTO7rgU
V6k5FbCb8pws7HxTGpdoTt//4gh3fG7yiEkyp29A2CYHy7odt0x0m0OzcqGvJWapxH71anP+ZEp6
vzJGtTdpyuwqfe/eKsxQpJLDfnJtjvP66mz+Sq+zciqHCAMiycUFbHwvLprvVzdaex6PwH8kQl5F
nlWPYW3i3KmGeLQqJ146983EWX6EvP3RuW56UK728K32Y39ohrkGFZGqb2j3P9Kx+h5MI2j+7QnN
28A/JQ3JrbZNrbDJ4KINbJYTLS4v9Vxnb13Jxjk8Fj/sFmjasJ0hZB/Sg4Xh9jwjAoTKsn9YfiqJ
ZS7qaNQ9nBpriCA6YFHL7f9p4kFHQSqaOYuzisvWtW0KE5vppfQrP+qd/0zm2reAgDeAC1jmDCdJ
fwaMVogb0nw7J2csIRJU3pODn//ATsv/ZMErt4vadYH5wRy69GE162vmmr8Nat9nzxDDFf4ZOLLt
S0I0NU6kxQ2CPmZcb9NKe82/Gv1YP7l1+2F14gynGRIno2/I2G+uGIBxL856rGaDXW6l70VE19MX
yFUfvnHdrQrLyg6AFqPP3c/aQzuu09mbe/uwpNrf3FDJeQVrjM9k8S30STHhGWETajqRi0zbZj6W
PdfkIgbvaf9VUtuXx5QKBlwWPRm7EmNTsUyiWHL3rBCDz07bv5e8a6+G48eLqknlDFiPMzISvsUw
fyQgORcdlhLN/y1r93V/CvBvObe8qN5N6XydqOeVXWC2KKr/0hEgVtFfCVZAOErUn6q1WcWT12vU
BQyxN9Cibulfe74hPs2xxsoLBWcasnhIMGBMCS5nkel1pBGuZrtPAUzB8vziWz8md7YjgFX1e5h/
OtD94LqfQb0QoE8T1qM4nlyjIqMxNcX8F/DVv8bN4B7Zmx9mYOycYc2IGVKtYHOYROwXWtX0LaSZ
4FJW6rEXJbLT2ovTsFd2kP50MNlni9UEu6HPIoVz0DMV8zk39M141YrkSQ+Wf+mUwKTlVdqtiHuh
tB/z+3XRDOqf4fvjCzCFkLIqHAlIv1Y2RDlr5q3R8jHqhsG5FW3RIXqhzVZdH7s+EUpjTUTkJDnl
fZk6sT8A8y0b+T53oLMV7mg2FQdx42Q/BzaEbJ9v3k+cv+Mc7d9V5fvWORvSi934EzPh6nU/rtbN
ypJZNahRzTgw+hjIeTLVr53qkjI6ATKn5GEy8x/7PfJpoMcZpf0ygKlcNZDgKwYFCjqNE3QrDDzw
lGjsk/2oA/NnsKCp6cFwnir2DowtAJakDe5o+9CbAC8dwKrop2TMPsQWvyN2B+O6fWafbvE8uMFf
39UuY25/hQqMe8E2Mb0WDfDRQA1arKdDwBTQJiSwvYteT7aybDlxJ3tgxkxlZkOz/Q42lPHVZi7d
XXuOrn3JAqMLZ1SZ01Qu82MAzQzG/MDdzIM11pSg9M45ckSUJL9KLfm7zyeHbWjfTO3HLBw2PPjo
Hlp7T5tBHIXnvowGn8Gna4iCQhptfXM7wEpsOZpDFjstkVVr00Xq6XOQZt2x1Dbqma/jOd1Ma9wx
6clrgoecfphLZ+EdM8kDtCriRG4onpn+130pb9i0GQFuZu5+6Jl4jIBn+2LRiJZtP4CF3jQF9rcJ
mBWInDaeGjiBqdud9r++XYHyT9ekxGsH2wz379WlNDm2XiJi3B8QYqwyg0d/K/JbnppbbEKex0rj
Kcw4bfdRfjlQ5rC29GHP3rVPMeZaayuPhG8f+78xxQx1qk0erCFBnREMeSSbBOKV5MnZ7ZbsWGl0
4vgnZklkVQUA/jKjsak3uQkQwRiL8kSiN5VshltO06q0Ky6OZ3zm36y0DM6p1F7soTIjlhtS3uGK
s6cyO+1fNAug+7s3M5qBRWdSAzdn9qXI0DAtEqFBCyzQHEEYjxpFJh5IHoS9y9pLb74bVgKAQHE2
QG7Qw7grMoXD0qGAVERMqIQJcnbBu5TV20Dm4rn2sKEpONIkElmA2IMa52smZMFxEJUOZFssge2x
ceRzn1h2pPgY9+jGqig9wUWFbqm8m8ZZ/FzmPIm0Zc1xqoKrSMnptQh/0f7tSQtaMHiU9YC6X0a7
9dxe3xbUjZeaH3TwW3FJOk1EyawQ050ij/YyMgVVjWIyLov2XIzZVYzGRRc9Y5rt1ak1R2GUwbUI
3i6Ucv3YzfcTTs9Y2uLecWRyt8OmOej2kBz3TxX4pTywte/h4S4tND/UPRx2/mrrYVsAU1GQAK6w
0AkmJcYZK8Vrx+0J57L5kY/2UfTqVybmJwO09ueVy+udRfR1TowRDIyzDbXSXvZx1S/Vutlpv80C
ekVNzf9zzuQleXVn2SLOqDKFS7K6sLXPFqfajBG5Zhk4e6fH3gWnQ31STjGg3wR3dJzg4eevTuHI
0OubPByCLog6tNH9jVxkz5sEhsFykqf9xqwuq5a7p/00T/MWUk0TdNeq9cUpmaubrTKUwIAdTlt3
OnOBoTAm+ISApodWKX9PGi/6p5HWiHSr6G/7ybXfI0vjOiddMqWmpuX/ePUurq5orbI1iMv6N7qx
dRnUtHBHgBOwRHo2zVRgEhqm434c7OZcji8gEHpsGw4bUEbnj5828agNF5VDoZ/7pD8P9gJTQU72
gei/jUsDmiEp3Pd17QYumtqnaT7NsDEu7IkCXzUxCM/YQX7KU4qQWvpLLFKC7bpI8X6m6Q9WCBsn
zaczbl3MuDzr1mkas+ccwP/+JOuNPJuSnwoZ64tYG/XZaqWsh9K9FvNre/scbGvgBgZzeNrzUPuX
ALIlRLeOA+mZNzxUpLcLRc/OK4aLUIvNtgLR7ZdQOC2UNi9pLuOYffHU+FxluhknHbNIX8y/DCOz
jrsLFiu2uUGdYq93cMNZGe64Mrhhg31uei/5PFtLXQOJ1piv+/GSewXbLXxPC5ee0U+Wl7zzNVbS
Vv4Cf1zDO9bZDlnmUbMZXJxSfnibq9cWI4/nYPqw1DJ51S3mQrUFGh+a1ohUvTnOy61i9raufX9T
3WICXGaj9HkevCq3IP7u2HgT1dZtys3M1ipxxh8BSUnM3wNoq6wkpdBkX02Bc4RyZKmnj1IqDJPA
7MPWQIxLXXb0FHP1D13eue1/xCaYF+aQHJIB5S/71f46ZQF3idkew7AFTOV/cvttOr/5lkFyfXYx
2wGMYY1QgStr6Lvf+yvmbkX3dq+smNXFZP1uOIGeWslYeI/w+XjcbvoLNTHGYSWbc50ToxlzqUWt
twaHyS+WGwA2sH0kmhGO31vorZ2T/sWfy+wXPp6AyH6vsC5HVmvCV6A502C8aGPaPkFUOTbS+JMC
Iji0rDQ/7Df+ip5wmH2CfmJBENUmQsWaVj/NidferLkHKGqMZWQ1zit2WyhWcLLSeUvgYoPBrovB
p2/Ll7XI/zCEKZ+lapOjrGCn5Eh/ddB8a3ljj1MrA0bxRsR+jqvda01cgO8667Soh9Qy/uRujmCE
D5qKD/RbWfnbmhqSia6WO88Ta3m8FaBVXbj/iP1HXTqVceeW3OYyQXPe7N+bI/Pz0HD08Vx1cwu2
z3i3S0Y2yHmsufKge3REpGEV4J7aT59sBsFR6UYQpmsPXoXHH5tPstni5sOE2BpBs+CYCCyUnc2X
teWwNoMmGfdjNzKGyIoCvEQWFcqVUbl5mNO+woyflKxNsf9UcxI8NLNHjMGR2rOJbhwwwjVztS3/
4zFl0wJklE1jGGT7v0KjCcSHw0qIFzYTYAEhkp8VzdmpP1Q2eNRtLCjpZIqUUrHKdO3616Vff2qW
xmUdoEiZHttsrCF76wEWSMkGoK3n1szuaJUQW8TmIAjcmmmSUX0pMxYCDFZvHxXwt2AisQFz7s02
nbBvlXwaBnDdRcWvxUqIw4QLFCW9OfWV28aDMd2tefGvq1reOymzJ0oSMI14flT2Zl8JS/mXyiiM
A+UqPrYpP3ZYyG/V4gIimPrIMlFbLe4mNdNftWtzUkvxumQkdErvdTGcBHs++2tWc/oCBXx57lgt
Zhnisn95Wp6CdmwxzqA+siMg7+masaaaiaKTBiGzFGsPabMJrlBMhi4HVmJ2HEIcrJyud4AAgztc
hsxJX8h6us5T3azqonCiHUj/Q160cBU4XvYwNCe4ftp9d88/diqMh+OsBxdHJeIqGUpoNvZFYX2g
PLIIkiuUjpURCzMr7IBLsB0yVGpzMeBh8nosRSbUOD7GUy4N/5rgrrm6gEE1MpBX5fn13QwkiRwq
nN6a3/Sk1x98nA2TOVMdTWwcB4b25DpG/5cIrPKSzVyxPH7RUAj/aZBc2v6cXpM1e+o3dK/W9Wks
3PqSNHCpGcBPZA628NtWRLV1210denHy+hpxt61bzpzfM6LGk0KMPnaGGy/BhCu7rvJo/2dYUgHM
KcUgvD8183DWVyyUqvJ+fQpkXfLhJ81JYFS67eVw749X7Jla5Lf4KtapYgWXq7AyZQxrkyb9CJIX
jILVZbcQ1n463cpxFXc1J6+FDoam0d35XLI7rTRJCOQYhAIz+c/QG4Jei3FePOdf7oO+3bvNeTUf
bSO9l0pTx1YfyFiA3SRxkj767yyPUi/7U2R1Ac5KXVK39/g3vaTO2SbfhOUmVtbfCdf+wirhvY0F
ysk8QieAn3cWHarC3PzV5G2qR4EHvqguEpnR9rHFe7aNPRNf2rEVvYPYETgR335bL8N1xs4MtczC
IyRBcmzPa1sxEWY36NQlKKip+TFsQed2lO/VaKkIw4cZseXutAqZ32RhvhL+oYvA8LSfRaJPIt1L
7aMVNAocq+2fSqovytYEPyEMMxSqvVIdSAKfyzz9BuOUCJdZPO8fNAD8hKzI+DMoWORTOULdpyEN
8y10qjIR3BpKlFBLxJtU7sNFJfVtximOhkVo0yEFRK4TE6O3PdorSA4FPc0svv3TLl3rhsuChfri
yx4912WZ+17P1QLnL45YhMFdTwqgMjFMgo+bIiaP214Fh3ktGyI+Q4m9WnP6AdYuJJk7XK2SIYHO
BsaybDhVdSzhmp0T4oDBuU1K2DcAWoUU9yUBNfHZ3++/btHr15n5YLxYmn6G9h1j9yoiAgbzOQ3G
6gnZ77uCRMaXND3h/pxwJMhto6qVP9dd820tmcsnw9nmx73iFPqxb8P26aFAraXZw7Q+3Go0r3Bg
/0zlWuDLYkyRGP/hZlOfX3nl5fmxnVjwiZRc34FPg+6sYG2jxsXD8NussMvv5V0xGDgiDHYu46Fc
CC8F6ZOTyusCYefuEidl8UR2J17oM/toMKus+iPpvjiSz87cNEGMeL+EQRiOKwaKhnUe/bYGgULH
B+YvlL6j3bLNcFW0DKQ2KZpVgbjnMbadWc8quVdCQhA/98Ol355XpN+BP59ihN5aclm87ygU/psY
x9dqWiWHOi8LW7ay4x7HN4XnXIoNmOol1rXJP9MYHT5BFmzVQcSwsoYGBBQ1sHB3uJrFCD+57x8A
hgLxvP9RO+p4djdK/4jr3hWl/4JP/i1gc8Z1WLK7x3bem5su7m2vA+gI5K3BexR6Hj3bJMfqimP3
VhQFxvD9ylWjFe0VKJbHyDCHhUafFbCpcOV9teWzSdbrpJGJYe7MOxJ461s7gB4w6qvhmUjHObjv
fWayX7GJro/PM5l8hik5mPu5/+CVHHn5qulSZONd+lDTMj5Vejhc9D0lTdCAN2s8Ee3yQAD9REKp
CZHcFJ49pnuO2xac1LxndebAct7KQKwP90B0yWle9bvVF0wUN4muA3LmrL/kHEQeGcCfkjUYAqBV
yPgsP09B0oUMfHO4f5eUJWPgCG2sHINRXnxn/uunKe5InqM60K0wmVfvtdms7QZ3ZD6p7FZLrpFk
WpfbbFss6hNduK4rNKbAbu9Y3qO9vBdJk50tj1md8NbzrhWMrWM8iL+9MPUPDvsnPyYmo9MRipAe
cJNquTiOGUYaSLfGcbYHecOVIJ5X2jYsIzjK5tqyL8lk/d1rLE3p9WmYkzZs9LYjDN+DXc+gRW8z
MlgwInTWZnnwch9SFLrPjkb1w3eGiN2ZUQMYKXaA7I1OQZ4+dpjPYdgGd4d9wDiYQ68fs8y5pX0L
Yk5iKGLZnBr5fdzhtOc6XJn+Qec0vxVjiVIM595b8dNYIxjeVl8X9PcJLW7trioB6r4lhwT45V2g
GAetf5nT8dGAHYvWXhOxMWtG6Gv2cPNYk3zYs38Qdmqi9awQVIFzw9EoojXrf+53aYUudp5ywWYc
dgwoUU+xNDOBtQndqijtZ58qCtyX+S2oTkYVq8HjwtpYIRxhVrz/Fa/6F7Tc5noJiEoSQBP/h7sz
WW4kybLsr5TU3kJUbbYWqQ3mgQBJkE6nc2NC0p02z7N9fR9F5OBDdLjkrrslpTKiMoJOAKZQffre
vec2sXZwO6z5IaRaSIm0g++NuA3QbNM1K8aK/4F5iO4Fu8Ynh7GDF/XnYR0FzjGKRHwxgwFIj5rG
N1n95Gnsy10zvAVSw0fXstsHCMkRVENG6gMtXQFJEwy9mPHXjaQhSam10Ubg7k3+lZGktWjFtHMs
sW8HHgy4n5xSC8V7DIbXk+Tu5Jp3k4dvZVBva4dvDeeueCjqTDwE3P0yGlqibLxF5wUUXY0YST33
Hi1hDIekpTgrBEIFpipAUTzaxQB1McEziLkZ8/j16hwoieO78kUqPbRW1/8pwJqNbL0Sx1rowTmk
lc4wlS1YtTQIA7202L0Rs2Ehnkr3HHoOFzulSe8xyx1iq+IO1kwvzTCTQZSeWtt7sSlWF4i1+mXh
p8+jSzrvpPUWBWT3MgRFuw/6cNhYYXNLg/Uw80Es7MwO1trMzU8fScoyNJKrG2Gn27YcbRYN/rJh
LsOlsBkg6kFNSK163VZmwNCm9ZK7W6YmMXcnYg+h3gywLaWDaDi+D/OYdO83wxWwqiTTSpPZhmE2
m64jNDp6zOqp25dkypF+hSzCTHXGwUP2HALl2+CW+fA9QrGLVCCU4hGZ7lGPe7GyvSD/wPli7egX
uzeYhoAXlw91PgxbUMlLW3ecB0Nk1Z7B++l6rlZN6RxT4ZJsydFHGwGQgFO3fPs9hma2vmtmcWhk
ZF2uiy4fJrCpg/sZTFVyUzuhfrA8Wa7sspErUCwRl7icZMjCwCAEVEuJ3sOU/kKa+tvUmc4Ie3nH
mTgYkx2vJJXc2gzkvK6ZztxbJ3OGqA2a+zOMyncEIM1tj0a/DNzp4GSgtedOi7gPcvskSAtlGqYc
WTag+TqauANn8HVfa1L+7DSe0Nir8ltWqHyNfH6dlVfuej21bEZ8Y3FlqnUVFQh+AROoqIvq18qF
8clM5Us6lQ8x7okt3p5oTdvKA/E/FNvASCViYR0jaZM+yVG/AdDF0KnS3wXQs12rtyN/SrlpNLu7
Yy6t39e9zowSdpY5OC+B5h6uiIe4NI95TStkZodFYY2e0SziGlObASl3tknkQnoVTHnOporVXVP0
PTkJZ6mjUOCbgApfkXmwkDG1iZlIQVaYSfC6jWf5LtsBJWOCuKGeWMiBxX5k07YKmXJfK5G8RnLs
dLtCcMHRhfeeWBMMU3N4cAEcmqi1rwVoHTafiZKsDx35jhsbmQc/V98nRjFAuS+gwzJ7mLKU8kn3
gaR0nG+ydZojF6T7fmrIMsuzjLZbNe6IJKUBiFFi54CjJXDcF2tM+snRGtp2KUe7XTd5Vt/Ek3+J
9qaqu2onqw6cVrjKw6TAszBAZtXde6d7RYFUwJrvoWNr8mi7zCqTFtiEmoZdQUx5Wn4qfeynhH9m
qzLUGy6pbE1+7NDtIZzC4X0zZEQ8lj2mnjvu5w7OgomUwHGHiNR0C9dV3/Dc+pZX6g71TgsSFIyR
GZCwRvjeoqRTn5Zmf6tBoFsNlvN6HQUaRvzNQex5SKz+03UgoA18DTvZlDfsmqui5Ysn8HavDC1H
JGDr+9TJfAVPxtHRaN2a5MBl4OPkxaNX8D0M3kynKXazUfd4xWja5RHQ3NjqP4aUl8U0YaExudhM
uSHxAW/g85tQ7xDplNYMB8Fg66+q7DY3daLSy/xyddFLbOLXC6dd+bc23bNLzCxfHWe1UW4HNR00
Igan2ZQaG7wkNzRn8RQp6hc7JXoHpqySg2RXJllBtTrkhxZILQNr1Ktt/OzF5FPFJKwiVHy//lim
T5/JfRAg8JgtJY1/zg0ITX2gy41d9f0J/aF4AxoRLtqW+XOVs1Lw2Y+hzXXerLunAefDMkrzB39i
WouGmY0jdTckgIGpV9656xsadepz2zdJZPWclSgNxLIdtuxkah5SwzLPdpfo66GdCQia/WOBhv/k
h7Sfh1GO3F5XW5+Z/gl7Kw+kKi1wiu5NwjDkVJuDuQw75nOZ31jbUJCWfT2dMbl19zLbunl3aCIe
sFUMxpGx4XEyivCh0rQb36CHU2c05Myua0lS4K3XvgPOw7r4DdySWq+NFQHGTGfskdS/FJlmbUx8
JREbvP15zqGwxvRfDT2zAeQVEN/+PI/yuekJl+SP5OzumOd3MAYYew1If9ajP3u3s8ITKsWTybfW
SIKa0WgW7zRwPiuISPP6CoJwxf2VvAEsxd4jWKVrNREpKIcYYOuIYjNPgxQx4sKpMKKlAhYwE61k
LxLsXaGHJ8Pr42qH5YKUxs8l0qDc8cWFx/an4qOHxyhNUR6k1j7WvYudg0MLT7JxSF3GVdNz7bbT
rSvqy7VS9unbL3uf4JlAC8pt4g/OpgPLtw5nVEvkcwFw65GJGwXpxmxS5kSepvZi6nBlU2xNjDiZ
Xv33v2l9f0GVk4pt9SMCCTWnjqEDrh4r8spO+Y6NAtBiGKFAQt5vsHQ0mUk9XtXGKcuHAp8L1Qs5
fnS3dXqVQ2sj7phEtHWGWR6LPxlX/xEZcfutOL9m35ofCfp/MvPfv8Pw/18A1Del4/Jp/p/ZiEue
XTv91zJ9rb99T1T8xw/+g5Ho/qG7ngcC0WTHYotWCLh/MBK9PzzGQsRPGLZjGtI2AQL9k5Fo/CFt
1/Jcyb9guq7+HSNR/8OybNMVJmwEaYLC/09g+hJa2y9LBPyO4ZjwEbmTO5bC63y3ROToljix8VPr
IUnCEaTR0XnWvICpucWU5oK/gDEfNsAKLK819leaqIQMm/jlapQb1tOBsKK7kB21re4pJ7ZaMjzC
hNngWD3OeHyZEQFsYDfDbEpHocFUbz4UNiNLa4UmaCN72OCENHyxy+TAoY5QPDtNYf+YJslpMiFZ
67B66BCTxl0BiEZ1qXK+hq9a5vRbxrMoPsx6jeEtGolVFkcVGq1ek2W+Gcm8iJ2QWYiCv9rPOX0U
9dpEmp4yn5h2ILOKb0om56YCydvBuzWj27K4wVVMY6u8YOfEnw5mle71R0u6o4/GiobXQlFbFY5V
Q5CdWvW6ItaP6eQ5L5LDnxmRJLTw703GtJXBcKl1glFsyRUy6ejKTu8K6Wu5wxNo3A3S62VopyAJ
CQAnWjy7TVQ0VVSjqgN9rBEitiBtK0vzFs0v7gA5S0aw3pvwCsxa2d04IoGJjSfZJ7c5N8UFFlF/
oaXpAeHJNklUOCsRwvp09EF5F10LYbp9xBK7StFmJcbZBABMxbND5HwCdwPl2300wKTRuYveQqJ3
uFumUIr8OjwHTv5+TU9qom5YJC5nOTlejdmu1OfpYo/0pqPRjJANUsKip2M39I8OBY3ntBeQrnd0
0jiiauwPvA5n2AZYg+k0VMgFO5/uu820yCIQC1iyYUW40mrwdhw1DthdqVu3s1NtujQ+plbzyLQG
Hed5DOu9BjmXUcF74pE6LmwfhF+1mct2pSk8fhSCXzHORd6RiPM2Vf3nwrNv9WnlOl+QZ18ymMST
Gz+UY7/tQS8HLY0W9SdCmtcM/MPT+I4sYaeAzkYGgLpkPWcdfeOeVs0EnHfoVnozP7n62zAQTRpm
J6fstxkLAsX+qrAOGpP9JiYfMzaf6WuVi2KNSZ1bY3qqeDTtMG47a9pqxbidK2unwgpHqH60Iwuc
doL1EVfyyeMxKeJvHr5P87DV0uTkKHYyOhpCLQB5VzxV0DD58Dkfwd7Vu6YD9OPkySnPrHNAtVDh
bvAJMSWQ944YukPjCN4nimZEiApBjOCS5p5zvr4CwMKNOz5B2LCku2+d8VYykOMzVI8uTFn+PGKT
VtjC57swE5GthcMWI8GOb/kdyihRPkaiiHZgGgMGatXO6IN9b5vpWv0kJp27ZE9i+8G9vcKz79rG
PNgNiTos0yZF12UX7tns6GUDClyUFA6YPqZ7d+LcMoqu35zGthjW4UQCgD88enCvW8vahZO1a1sw
qoNzVqmz/rxzh+zgZtRfrGrMOkUmFrglh0NISFxckjrum8Qx4FOJhow4OQLNaoNCZs4YzfUu1pu4
PUQmVSGJ2LQhG0JXya5BS7lqsA3DkSH7TfBPWMD2IgbWP1TMr6FHmfYm6ZtFSylvAx1Fn7uZfDDU
wPH2s5l/hJbNH2zdNIk8jh3fhpwKNTWflWOzNBU2uxJ3sTc8Dl67yUg6nTFYQnB+niFexYZcAot7
1aaUIU5yqJv8pP5qDcxpW7mVZcqACYmeJhjD1WZTL1FtrLpQRRenHz7zDCd7dAQflZmcvIj9MB4e
dXcgMhJMNSIoWbvPbTrfdalz9kf7WWDoTNlJFqF2itx6A+9nOkZBekJAdrIdPilT888WEqyR0vLa
bM5MIgSgTmgdkKOI8fkqhXtGa37G1YZUW22JpjPf6TZjh5R8afrxWweMThbGD644qWUJwW0w45Na
JWaDNsx35kXbmeGi1LZq1/fQJRTSxrzQTVug/MeJqHCgSIlNS65jqIDXz4sPJpZhGCrvTow8OeNi
61DtDUgkBXJ+j7TkJgaT1l+conucms9zQYaEz56qiNc2JC/w36ucqfgghq0OaRpV1CYpad+Be09j
cSfQrREAC1EMe0xJWkMybWvCihsA7BknUMXfTyzWDMceZetFLbyUXUIX5XrW7TNTG0JuBaq4SJAV
OywjN3xU8Q8FnwEVWj3WH4BHquJLqd2p4wteH3Prqd4MRFWxBaSbEKsCveWGuTleBG9zDbfNk/nb
pJlf1WFdFvFJnenqGw7kZqleL5vdOGWvrckXckBNJu6NwF3UdbmU+ScVDYBgNmZb76iS1ekVBfh5
3TA9wb/Y1va774nlkKcn8BSnPmofK+Gce29mMNNMR9Inlj2fHk1O+6xp4zHjN1oW52+f3RAph8tw
rQoLdQwrM5X6xwC/kc1i1YvXOXyH1iYQwygWvQZrDpeA2o0Rga4lZHpCane1ofMn2m9O8cjsdal3
cmkVaNcIIBzaTeshq9LSK7u8qcwzFdsOKsy6oKReRjmyYAeHZZMHyU4NRoi6K9YaoiTGyPSkXUk8
1lSj/BhJN8R5h4BSjvuIlAzCRJILLrHoiKMB7m0Y3+eS9EQz2pCsuihigPpm6JZkQGC5inAH6Jk6
7WAaLbVqWLsOY91kCAIoEsVXhgy3fVg8xlGogsB8Ttva2M7EL9fSfHFtulcpAfCulmxKE2ZslU9P
Yza8hmP+XDbccBHEIl4wA2Ir2wsQGQznAiI/PEi4CYgsiQUVTIcoWiy8k0nxDrnsi9trj1Zg3Ncd
prl7vyZGTJ37gtZoY9xrQEn1AEr9HL+Z0t57SXGjMmbjOvumG/MbpY+pMTuMe/Dy+KYbQLcrI9a/
eX51G2A8L5sW5Kf7qDJKRzM6hQ1DzJnqQk+r5xmhFvAPjPx4wUGLgeyHpmh4j9lo3duFc67GW9Sh
n1IbdazNDhQln+dUrIt+uIm9cN+w1ZhD0Ck8zL01WtuuLe/K4Ihx4ayiIEtBCJ1NaKvlRRstnVH4
MHIz62cHaqOZd88hUoRrgzvWbrzKuo1qXgMnoVEGxJY4e/X/F0hDPU1foY088whR1PbPXnhx7Jog
Vzf8UKs6QxOk/l4QYEObm3fTkkevW/LoBLJdz1VpL+Zq14ykuo2hsVVZlmHB79KoeaJhXkvvgvH+
pa7dfaRFb1hIbyJLoiuLGapqmrlNbxo/eOw9f13D80FMmd0g4rhJI7IZ3QcqlRssUfzaznuM2mCj
uSbNXXufONHaCu0n0VWAkJYmTWqqctqWdMJHvV8ZGeMLi5doPWA/45yQPd4dojGWebOzjfCsnsIE
F85DJwI9q1m5QDGBN9zP9KRQLBeLDD+EpcW3ll7ciLbNVlncYNyvDzXrJglCzL31yVJxbTSQ3Uuq
Ityma5ibinWTKuAt6kq57QUxsJkIKNMHZLsqEE5XLUaziQ4E6i37mdA4RDGE5qggOYQSC+NzgZhu
mbTEOZrGe1qLd10F0EUVYDLxYYTAjDJXp7NJXl08ZOkRgDJGCsksCQVmiOB0JfM52PWyvLH7zzHK
om2QYXIxJzUNLIgt6EnIC3uIIUFvhTvQePcF+27jjwCnyNUzcOfSOeu0bSsZj7GRQ+4I5T4rzRdi
vFUoNRF9owrrS1RsH41vujgqym9KY+QclgGpJGz2+C2QbZMPhFIFDTuQlFqFArbeuBQqJtAirH0c
ClyLNEaDsWImFZU1mM87VxAyWDvmuSF1UHNJ8JltsRpVIGGRvEtoTyqmkIW5N1RwoSu740CSoasi
DTOLvJI846SkOwOpAZYIWzZ3mzE/9wWhiKjIbOoWHZYpvb9hzrxNPpf3KrC+EVRDKqlEoIgZ8T2m
qEwH7cVFyjCneIiG+MCMe9eDVEfosKzsG4JLaQHVyEIJubCHizW8hy3NIpGtJlbwPDD/NPlvSGU8
7hxoa79nUsiF2Nh4nDYiHt/roVrPktqqBZtJPoo6YtVxgJT3lbJoHWCkcSrj3LHpj6RhRNwEdIIt
mBFs4pAgC23RtVQPoz0+EWu2q+vucZAYau3ktuLuaEjYMp55gxsFJUh/bBy20BltsN/jnjLfwpm7
KTe7lt+vNbeiwoZLHaQqDHfui5UVxsw5nHOalTu7OOai4dfSZAtH7NXJAeDGTp1H6vxR2Rp2h8Ry
YE9mzy/0T/yCofginBlRLIK/ROwxXW18bPiunI/akG3hX278KH7N3ZcAuotH5ZFLKj6qIsufrydx
R8qQzoFqOGLDOsfVCPBtGQLcyQg51RPrk19FlD2U6BGJ3SGagExfDCIkVAXQnO+8q/pbjPEpScZj
Lz34LQ7eDi77IRViYTx3LTeKPn2Ny3mLOsflgqHCYlQVZ3Ow4125S/OREBMIj4z7akUFsLJlC6HK
80KLR86+55eUkU7q3eqVnLYjgnetU+WNEy7sST/n03xUxNHIsj6Z/fgYJONFpVyLtt9203wnnHFb
2SFEIXmaMEGW1nAHdmpFz2LfhvU2wx2ZINzHnWqAVKBAc2J4mdxNUJGru4q6shJzwT2Am7TP1cFq
WEZE7KANRo9tHQILmqeJopYfNjVE4URyjQAiAx39r1Otx3zYDl4D7Ka9GCQVeylZZUO9IfmOS64S
N0/bhtjZEbDK0igA4jEUtng0VCcjk9iOUWs2Hi1RbEex92gvqBpR1anchdWohXtp2sUHtczVcg8p
s9PBgSN0mrQ3TPlfhd75q6jv3602OqkvmyoDsaN98WZvX1O3lX2Clx8nKUWmmN6SaLpz6+Rge9OT
WrFz3j227YzORLkJcqAWCNlOyCnuRNdAlzN3bs5Xh7JQZY2VVnyo5uSANQYevbZQ1XgQ0aFhOOS2
8UnGTOs9POUpS4BKWK0udfkPE/oDqstUmTv1MDBgblTNquLI2khfpAO+BmKLVNXsti0MS8hieniK
nP6SRcO7+gwi6N5pTtpjlK6DAgVjDqO2cDFf3F6Lef4oZEl4M7kTNCpjfBVZa5HJU2/EBwEzhJ5Q
R9MDkybZ8u0X1d4it+aJr/KqjgHluSk2qIlcpKl/ioLpqauCj4LLhMjqdRzi/Ngi9D7ygDRgU1Sm
KrWq9oDFwsHDF+Aj/QeDQLGUvA7h/DTpr3moGUjnwCqSPy2akwktwXaNW9srv6jLcyaig8uNvtRZ
NqQxl/N4pz6aDBN9RK+iZtym1of6GNTH18XjMUc5B28xW+eeTTxifi7Qr62NoswBIX6rlJLKsb7h
a2ISTHfFik/sKDPOeHb5aWPhCV2q3UrQlqpkfDJS+i6x1lJLOueBxzkL0OjErpLGlNHaMizj7JjD
hbD5FsUW11b14uaqP3o0ltD6t1wHYNQm81vK9kAO6Kb9pi4W9mieURpsoq6+foXULusMNA2AkQU6
5bgLyBE51UBXUP2fWrsVYoTG6C9qzar+wWQSEcGwfFu4QJSK7LkMgFjo4b36AqmbHD21J8lWo0v5
FjiQ+vEtg3xDTgEpeDEn3MnRlxwHe9i0+WvemoQuesfha16Fz4Hov9SVcwve8YGAJAoi+6xeBGO9
IwqfL36SXmCM3Fnwisw+Pnlu86i6HrFOVprwF2rzUOtcLToAlwcv7D63BeYHD3QdRA7+TX88hpO4
883wRjg6p9h0VKucccCTaoeJub8k3rzrczwuBRuz+kpY5fjkpu1aPTn1dTe5igtUJFl0JsZz62bi
TgNCuYRMemj4aMyG9W6kBAbPEztdVukb5hGE88E4xotVHsLO2yO5yBeT6KDE0E9T3/ukZHmhDSkX
Le2GyJzvXPpI9fjWjfpOoyj2UQu0xnDXOd3FCrWtLtfq8Vy3TBLC1KNUB2rEN1byTfdBzOQeFxWb
XEhWvOo4mUVNFcwS508GQYy5iAOimo+p2V6axHj2hImeTwfYkZwyTkk3ean8HvsUGfQdhyO3QAYc
O9VRUjddPyb0KuYIimnAqcWN+unVatp3DZB6b0x3TvwtrzKFJLxlzQeUGOoWrPYxtedg21s0Go2E
yYThZp/pAiGFbZjMByuZHdViV49StT5i1mhjNqvKJhCAnp3a2kRA3Bbb4UC6rOpfmjQn1R9JOxJV
9l79aF+TPKVutsm+o6a9dsToQKrFozbGZrTO5kj7gfeUcDa6xWkKBL+03lxz1vgFIqrWmq+f1c3W
amf4GNDXOHtUuaP+qtZZWUbMU5/U22B95dxB1Klk5tGHIDtIPT71WfrhuCuCi80IVx0p9CXVr1Tl
UyyQPPF5tJRR/RghvMS3zgX8Wk6x6NQBgk7uBFZQudUO7Ycuk1v1tqs2feWDVc9CPX4/QFPWP8SA
QK4bMLuKxvdomNig6BFZiJdUBaHbvA/dZ8DES+GVqZNaI9ZRnZNTRXYnpVTHoTggeBlZkHQ31W9Q
e0Jf0Fuf9etxYQI+d4n2U2tTPYtoeMBNRNYpBaDXPapFMtPsm2jEqi6Wer3oHldlzRbQ36h6SZUL
18Odg1ydCRqGs1HmERZpVgj9IKHaSertqx8OgwyhH89anEYLfy2f3kTYnKZDStJsVEFxcRO5n5DW
r9XXVr2zuSm2nf5VPTS1mjTSUV2qC5dckUlOy6CnFFFVQ1RY3K84CiZ918a76wfRW2w+kLX9J7V5
+nAOK5g/qiny3ajqrwaDKknkx8GgjX/Fk56FpgmMn/nj1IeY415y1JMzQZeZ/MNq4efT49ge+ibE
akhrMacoVU+BEdWzKrPkXKHccnnP02yvzYeuRYRZn4aQxv9vXpyK6fjxxREopHKiXUfwIvWfXpxl
M4oaM7TB9ty8J7h9DR5vWbvLDAfunMibcfwojRtoJbfxxAdv2J9yUzsyW18Kn6YWpUlVduVvgoR+
/cjUq3KoHGyCxXRPzVq/G5S5hZO7TcKr6lmmHSsnjF+0Cc4Rz9FHIIZj5fXvPwj916Rrh7ONXCii
Q1xbqrjt739ljkloNnKyfpp8uhTmtIq51GJqv4tRnGADKlYu2YtjCFiBkodufQm2CjBmBstEVbcd
L0strVbpr2k5kgXx+PcvUf6SW+aql0igm7CFTST4TxlQWeNBglUvcdKmo9Dv9V77pq5cagNV+209
Wc8e7lPUVSQnNb/79b8m5vz463/6hGaSvv26KYmTacGCCHS3pg0Wy1+rZdP3wRP2XB0Tj/om1s4R
yTiw42bz9x+C8ZfPyXHxbFu64xBD8uNzIiuRiOMczbRKa/TL5DW3+ovqlKtbn2qodhb5LjmUFu1l
LLyz6pWrgMeqtc/qzgRS69nJ79A2cXoN2yKNXps8PmkUh1pVP0y4LTvRrpF5qQjUiep00gmsKn8X
7vQXXzxTd3Xp8Tilbfz8xZNTjE3X5NO0MoYoRnayKEOvo73KD9Egww7ny7+j+01ml7Tmhf4wDtpW
FWmt8QjR4VxCD0elsvr7D/gvdAw8Zg9/pIt3zXO8nz5gyxhnG667Sg3KNwh4HwtLqPkgWR6lv5c1
3bAyu+EL6i6g2N70iFZD0//NYvuLDYAXwdDe5MLsMrD/8SmXXOeCsuDTGSxx52g8K4P7n6Tzwt93
9fBOS+Xymzf+V+vbEDrwYYOep2X8tOl0ZW9NGnlVSyBWB5XRqzYebVRRsBUOuulOHYLqeDfF+E2F
1mFnO1qEzf796/hlYXgCOYRDYiP/MeTPwVR9YcCRYIy5bA2JZcfzsS209QfJOjQE4zfJJP3PR/4f
yUVO0XtNnsVH+/+AXoTQRtc2eXy/V4y8ooUbvpeM/Otn/xWsaQlSpD2PdCYpdP7+X6IR5w8pbBQl
Kh5MSoeT6N+iEf0PT3Kcey4Fp4dAhIfYMMcP/+e/Lf0PdLAS/p/p8BfHc/4T0Qi/ipX+wwFNzWAL
iQaFl6jqhx+/CbSyq3yOcdz35mir8xePdUHoX0FUy5Ql+oPuiX2vnPUkFeF+GHtabN66yTTEysZe
psGm7CC2FeQLE/hXV+SwEGcLPRGr6TqpAqJuMogRhCwxXGmdNzFz46xtEByXmHa5Dk9s2xrBA9vF
y1CyIxn2FqnMokgPY5LfiaE/ofxfpjsYBSvW9kbSVqtnI4OXZ++ha78pTns5unuguo9TWT/Qsvo8
lEzwoXeR/eA2DupqNLx+BGdxmKI155x9K2t1r5LzoglgrnNZeyToXuGmkJFJC33cqkg0WnM6dpFi
EYQoWYH5A8o+P+OJAlLtmczJBuc1FQEzE7TDXZ6LXTu7rzkhzDe968f7umpIJIxe+TTRunp5vJUR
ILjOWJFthoo8f80a6zJi6MgpvZ3uXoNHvkg9BIymZX+xejs/VtwZ6RtjKiqrLVAoxLkp6BuumPmg
kYSVEHwMOnyt9cSFlrOHjIFAIdF9kp2LJUhzomOb5PY6DM4FIP8N0xUkxrOGzwg1NGOoKjOPrjc+
QO9aSzxu6xEyaBg3aOsI8+zLe0e376rS+SRlfXB0l6YPwCXtS5E3e08TX3RB0o5ZJCs9hnbcDNEt
ca33sEZog1Z3eZufKca+wpb+krvjJgs3Vjod/LQcllVN6emNyuBfOyfdz0AWgTkAiMqdNkjSNaJH
AEpDtRycLjqBw//su8WXIIMzVXXdiJkw+TBb/ywZmq17QOskNkQY6XIsVRSZlcDl3erlVjOCb3bn
IbGIv2aZFq8ZYEZQPa2To67ebsxR0KQbM6i1ZdZXR9/F5DCBr/RNMsIDh6lgfENnLtiLylkV2IKY
xXuY+6V4y+fe5PWnZKyis+E4x1EegQahtQ6PBJ5kuvXJnSCrOLhxqvQ1RRRtY03Nc0Bdk++5S7Mr
byMal6nT4eV1DIJy0mQbjPkjDrKB+xfGF27trP4QCsL00rVp9Nlqnzw4EtvG0O+0qQ5unYL+Tdi/
GrHV7mMPCiMgFa0T7yEjsW1rvcBNeqzwwqDkHi/68b2oTH2rE/IsvHDjF237qSgTboirtvZwclM7
L/LBsFaZI96s0iaHImeIU9hfsRLLRWLptH7mz5GZfhoAk0zBDKcD9+cCIPgb2x64LBt6l2jqN7T+
WZCCUbXQXgkLO3jnvA4dcUlJEuIYa51gabRBR0IY4xQmzRtZeMGqhtfg+iTNT1LbuDGaRq8Z8HIk
7S5NjHo/NhctT/OV7hfu0nKMz9nQ7o2KDhZ4iRSnhA/3cSo7EqLdSxPo+5hZ32hBZ/E0nKQD4M3A
pBPTg2uj+5m/21l3H/jlezhhLQ69oFr6qWqF9Inc1yQKsM2phkLHw5lMBjIOw4kalbdQETX1EKyT
EVJaa9gvTs+7DI1ykTk6HkelO/Eb59sonmHd7dupeLTt+Vi142EGDtmglfZzbQbLnaCQwxcE0jQ4
lWGh6n9nrbUnbI2Y2Huk3HNreet4zt+I3fwyejdiDPdaM08LXcMTFs3ypOVMta0GNW7gPvcyPCcG
86/Al3glyKyZnpgNeGsAn3sq7dnV0MR0GjlOWW4vaQFhAqviuyQ8w2wN2Yx4iO1IvDaGeQDsxRLG
BBgvgVnT9S9O074aCSDmfrgLK/tlHFAaImrX6g6cvMqmB+w0QSwWCfLBbJx313P3/9viQmlKOeh/
X1oUdfJ9YfGPn/tHWeH84ZrUknyLLBJGpTQ41v+d163DRREeOlDHdS2H2vafWlT9D4OwCnw+CFIN
h/vdP4sK+QfR2rrlAEcQFMa2958UFb8W19SXCF0FeleMpder8He363qMms7QuUdKK9FX9qA/+UJ/
mmvB/EMitzYDcXF8O/xNYWuo++kPpQxAL1PCazOojlSy24+lDOzMeeyTATZtkbyKCmGl274VAlkL
Q7drF6ZuxFNFjr3bT7sELYXtzzce/2yK0bYkiL6N2wH2oRr/F9CnuB1YL2UZ3tV9inuaMoCSB/ii
q3L3quCdocraFj3VRZBO68DtDrqRg973t0M375MWO4kSy3y3Gu7+fD//lXfZHXfttvmf/3Z+qdhc
l4dlUbTxbCniWU3fdxI4jK0iTEi2ZIb7ZAzeopf9RY0udI6IELECoSotkhKEOTlEDoRebWKdrS7+
8JBBDRbM6xxqS05Toc6zV0MPoee23bzkWDjl1qWQzt3srbzuaxPQ+tSC41BqL44RftQe21gx9E+G
VzBVyeejsJiW1Hp7iezwVauCzynqLEGPP513RDise0Y7TYD1BWSZATgaIfEcfDFKBHmB+5V6izzv
zDyzUcImI4ZKdfPA1ZGiUNoPcSLXmOfbpVMnryTLlJF4BfN97GofZXPCjwrGhwFJOLp1uJrnHXIN
7SI9T/V45DxhGmVvAvG7m5z+60Lj9mqr75E0TFtYP93kyq6ryRqJkmXiOmvyxRA/e+RMKJWJ6bUX
tYSQLj/F2Gm9Qp5jlVJi51+SAbSo3E7C/NQFFEcg6Uhgxf2/GLAaTJYycevmiGGRHl5e2v3WQI7H
pt99+vslpP/a6fFoDhh8QT2pQnZ/WkKj6QQl39x4qcbY9oCCpE3rtzbt3QUeMPgOwKkxoZ41elTm
FpJowKhSVjaozjwdFjeFx2uVdukvHDm/xnl4mZ3hS9qf/v51yl+Xusc2JyTbCBvZL6Hqflb4XS/I
zA5aRKkOH1Sdfp4D46ubGioutF8U5alKgawlXorAjncTt+6WBtL271/JXzxxXojBXuZY9Fl/7qYA
bU0sESHxkm77PJPqg8SK0lv+ri/xy+XcVW/YERZVnsFe/dPK8iuOXAxqMLNN5UGmO4T9ZekVzano
x2+GiD/+/n0Zf7USDAPHgKkywNk5f9xMei3TEC4huMHzrl8bfxhLEvhN8YfaukgzvU8Q7Gs9bilN
emfpU/qgN6P7tpprFrHsw4880F4Iu/PBRDp8W1ESEHNGNzylZ4n+5VurFW++Zx9qO1sagA0WeNvv
Ctof2NFRjMzEahr1n02H9/F/gb/8i21S/trIo/Xl6br5v7k7s+W4sSzLfhHKgIv51Sc6Z9FFOim+
wFwhOuZ5xtf3OoiqtgxFdqTVaz+kWYRSQboDdzxn77WVDQiAOs9fv1kMTAS6Kq+skcAVJ/8FM4/L
RpnOu0UoNWHGmSjH12nUUDF7+Jubf362f98GSVXzWR88Ct/QD367WbcaKnB/XPgAk/+KfZfLtUeC
RN6+27Nzq2MTz1rn/M+/89+UL3EJ6ZhJqDUwYezfvrU/loYBQgDInex7tqN92KYG6J9oYcf+YJE8
gv0f6uAjNMcTRJgXBC7E3mj0Vobi1UbuA04p2c6x806YGjqJDpE9GghRvBbpdJYGyhTygpuWnIGe
IIqFf2Egn0IATduaO8d/eIyKl8Wr+uvGLtYndnSXA49HPfOvr1LFmpbmAwgUG573Np7KXx0grsHV
f+Q9vfsqmMiPyl7tFBKUHw+nxA+vg1tcpOQJT+IKgWAGoFxcdPS5PaszVNirwoFMOzW4CVy6qEuG
QzNHZEC9NgS8FUb7ruLPE44SopeQHtdCsk3UZk9ex31spGXpadklXMLbrJyOhZ2sG3Cl8otLJCZc
oOobbI7QYauk13BNFq4kTTqewoX9cHVnZOqQAjnYGHN0Ga3pJPtzRJ5UVzgwmzLsroxO1AA72Vlq
0WblUKtdeC8kcp4tpNxQRdkqaO94qrztdOclNqOet2AdfFBsXsvbWJUN8uvUon8YHA+M3H/iMn7N
6gJO5JBeZLdM2hAQHnVstyH8xOTzFyN6+PWbVPGDHbu/yGR4AmNEJO4wncXssW5WM9xVaW56tOjk
n03nJIpHOWmBan4vFYoHNYYfNTA8sB3Vud5oJaR5ZEVpxj5ni/fdDCAfj2Rkz4b/OPMqbsOxPYvx
xgox6fjAszLnE64xpE2GdWfq3NCTC8EuqC/Gs2Pgu/O8B0OOMmMa0ljJ6XC52BqRaIJKmwPq4Lgg
JnH/u/6zm5cc1dJ1kOh5cnDT+HsW6eehYtXV7/oFwHWhHfQ8uzqshNICqBOQ3an/rfXBZWvqVoxH
YbDPSzCYIE6O8mHnObnK58m8XzZpImzr+UsG7GCQuLFqXs5ZsZxdZBSpR5BYkl+iZyuYEIFgQcBs
FPbzCEIDtw0Nw3FwH7WE16CSa291T/3i33fBCOKLdyPbNplX3APO5SxuHS+a9069nG2EqOPkPrju
8FJU7UOofMJICK6IRDRFJ1uG52p3KMh6BxKpznJQLLLO3082tD4teBC3SVWg9i/5xCnjX56Mp3Bs
iWVMjUwUXr48+zDLXsHer6rwqRmE2rkTTZsDKmGreQmEysk9ti29YaEJjbhFNq2/nKV/vbjmU6cD
9BsUAqXdvPgQN0eO4t7y1Ljr4+zzHgyBfdRLNFLQHxrebvaij5AXgrm5qaDhceRPNyyr93oyn+Qk
nwDx6yrYPQAeoY2fQMCIF5ixVwIKoWrGmbUwH2092Xslw09GwdoVcZQ6J3p8kbFVuPq5gauau/di
tIL8/cm5k3ifoGMx/9nJ+UyOwaMbX0TSlsbZJU+IHcKu3E97+VetsnEBENA3ExdcsQ9tPGT0Ip93
Rj6RvMnI6U4yjfpAHY22P3UWjwhthpXR/IzaBHPZlByt1n5ed+NA4ZbSsSA4T6LgWGk9Scp3Wp+L
mMtkZbOwiG6MZmJc4DtJGBsmSJStiO17C/8j68+a2zqnF/lbRBddZEjIT40RqFLSA95l39mg8xAg
c1OwjEsf420FSyOmuNZrT2107FJWKpmezJeAoBWx4jXLe1ndy1xpB3XuAvsJAzxpY0T2pYsO9aa/
jdFYor4YElpRePtE8QA8iWZf8MpCcfW5H3BVu09owy4mnh/Ggyx9mcuYxyR0RoV7P/GB+pt41s+k
2Z08v9y1Xq3BVFA45ETQ2gAebf7ERlHBw2foT6Av1B23tgds/5slSa4i6RIdCDewt4pZNvAm5Vmg
VuXWmC3Atvp9UyRXu5tIkeqYOcp/lyuTURXXuB9OWkJAgrKRksQaYtQRfcZrrl5h5X2si6T8dCqE
96POPMMqZu6HEUYo6qAvLY/fqYyd17FpJu2b6dVbEbVUQ/vQSn2NXzw5Mep/zUHlxn8mQhsM9TDk
if9kh8NYQuJ2fmx5n7g+2fYY+5FyG1yGdK/3nVl/yToqu3wf1Mgfqw2OgK3MWrvhz1pkrY7km9uz
UIkt87F3H3KWpRD8dDzplOQRuJKulTFkdgsJmcgBIZZU+t5zudR1RnGyjHn1hbZE06NfjngZqIbR
PbQuac+R/oR35ail+vvC9TrhmUFo6AFxA4VqVXTxy+R2powPPPCkSrRJ2DggvwmUoiYXzC6JboZ3
yWt31YSg3ABty70Jm36ubvph3U1ZUNakCo0zTk/uMt4YZhQy3cZP2dzwSx2QXJ2ccTm0EeiWCVah
7jzI6+/XRVmpb+lU79dQ8HUi9cQ+k3+TbxyHnXRIWDdH7DPrsovj8rTuBchmNC161ghP1EagSgVj
wfCTqxVGV7L0LuGUH0FRPRBI+QQ5F6XvUD2GfnsPFmDfefkZQuvd0I+vo8mjC+Z1QyJ66s9zgc6l
bR+T9sEF4JdbdvcGSbM4d0iHXD+iwSVzW/sLorYeTNp70T/Ho/+DGvNZutF5b+wBfd1SS7zktnMU
MQMeeUoEH7Rd2bgIeF637zrF4JY6W7EgUr1F8IlyfAnEBdpRI0Q+CIhkkxS4x15kDzB4SUXRIWyM
LwamhNR7GggXq7tviZ72xJbYxxTkesgL3ejUyMmFja5uq2ckA1sv5WxDXWjDr2rSDk0Nt8RiM5a7
sptU33X/fTVV8ZL0fDjpkNaYuO6TE833K0LYM7J7O26fZdWRvZfUQ/LFMEdii3jCOsZCB8w4sqKt
BUKnSZ1x31HloYUG1NSa8TUYTOuM75O75V51toOU51XN7M5oQKIFCMJikRTCwhya6SUlwdNpDkM8
P4nfV7aipS0u3Kaf5Je6TX4VwbzmTrewCItgOmsOjKZiQA1YVv5+Ha3yRKQoIyusfLtwwl5Wjzuy
5ZdNpYW/yL48IV6HyvA+ud2DrIFyEJCZkNc92fPMionZLT9EFIpgSb4ZZUtivUmO03iSw8l66hW5
6wpEFu1yz3fQNTSEdgz3g00lJt/UMuHSJyS8k7pykhddxu913ZKAUY4YrXmY8hsr+G2B78OdKJ4r
ev8mC1yKKK13WUjHibWQAyelnyRKDka4nKycpKecCvjsdITp1ZBoDS94J1tsPhrkV2dj2Byxax6W
sX4w6wZMVApf2c+DeLu+4yCaz002PQem8+yk1o+xMwesOVPyVIZEs5rphHA6cQ4gO+ar0al2Qzcn
8+vikAbU45LkJ9F03/KEcy1mo6NdWpxAjzoqz2RY0l3u4xbi+hpS2dBy/5Xco9eiCsk9zRmWaAzw
JXD60uL3AJzKs/v4PsCmOFgJszqmmbHJUinUJKxb8nigE/LloxgOi4wAlxPXWv9Dlcmxdpww/BEP
J9K0gR+3IZNKWPUhvSwqPVZhkGpX/mrJZ+/akOtzviHRB6OtTXMvZYJFXb3v3eKOcIkjRBvWroXf
7vtZRE+FZpNIk1coFWNCfH4UHjl5eohQDXjrWhMdHWs+ETy7Cvvsmr/uthbCcvNnnw4gtTVD7RfG
nDM/onBG1cMtEuvalGFdIwEjVMszMtvPxuu/gGGwoiafkz3DWK9IV3Sg7AcuhBSr9g8lIVsBlFPW
Y3Zb86cTJJ9jUXzrAX6ogTAZuuGM6/Sz0rPPHsEXHTL/tXHmPX+4U1k/bOu++CwSfrpVpJ9LLe8D
BzhBrTl7bXblDz5znZ3NNQCiaP45dCpsjC6ZeMXsvALleShyEKTKPTQ+J0Ovdm70yVm7wB3jJ4Gb
nWXDCMyXXEfEn5s5qr6FtDarKsHWqr2KYysIi8+gwsqXt6DeQn/WuaS4r9RLhq3dRjs9aI9T5j0C
wX+P8woMAXd5vIZoLLlBMDOj/DPoK9gnHBAp3H3FweDCDqldFOblw1SHt62+HMLSOdInvlY643GK
jIdxPEJpP/jDIcizz6Fpv+IBlKgHdzwhwwjG7kwAUPBhxdrXYLGGaRbfEZRauQW6NfeU7LyCmC70
CL8IfXW20eB9Tpmi407deuGkiJHrg54+f4XLv5GWn6lfflv3j7nnrwAt2urW+BCaM7JSVu8IJDif
cAgaLEoNKOigHukGWvxTlhrMhglcI+KvJqnQO/Ibs9BrMbYaO/xep8hIP4duwN0286ZYZoKRvzJ4
vFU8hrhH+ncV8uoMnDdeiSd78fiWnc7AWOIK8NCDzjBE4TZouPqYMj3pWTeqm68pKK++L5AEQtME
MLlXGRC8JbJel1RGke1NvOKoutMaRtYQht8plVn3lt+Xd6UR3uQkOrZR++a4BPMxjqMjsOL+MU0A
GOElofRjW1+trQGxsQDHDCZPzPGbe2XaJ7qI5BHn/NwKBXhfecauUJi5whw+gYPpK9Qpd/vNeKBp
eQlUktMBndotOnwqux6J5alfo+fpzX3Qk0+BFavO8k3vZgxCutosF0fHrj4GFZPbCWAby9LUPdTE
D/DQNNs6DDyPwsbGMzAD7F5/cwiHA09n3o5QuFjVo0mCCOL9ggiDFW7cxG0dkPRiPAYUZobIIagg
U2+x8gfsKMEfs5OTEFcVd8UY249mcYyTVtuqpvjBsaO/6RpeLB3Bhy5pqk3Kdrq8oIGJdrHG/qGF
C4HL8x/BRCaE6sljS1Ou+613l6ly2uNspmSg0pc+qMq7wr0fLPe1Hv1zMCeycBv3WSaWp4y40ST5
Kof6Iy30cd/YIzjnDm7toC9MWkPt3CK5BfIZ7LZ27aN0jxNzD7zJOYZ1SApNknXbIu5fsaTixVmy
AKsfDKklMI9lrBkPfmsYD/Av79pyGO6Aem7mtm7ux6m8kMSxCxOOmeSkQbWuv/cFGkOr1QnKJie2
11h/oiEJvs0JZXsjJtq70IJdz46QGkN5T5YCATwheAl9WqiYmi+1Au+n584blWycMwLmD6BEbYMQ
S7gRO/6NHRABMiXlr6yoZxpE/YcbeQ/JlO+6gJ07WdAt2yRBIBv9UAMBJo3feNgwEnM7xOFhaYJT
59v1lpsuo9MsvG2LQyNHjrid0CSbJRnu6YiEjoHOrDZbwuoQH5qoattCw02qq/vcqQjvMyzsy+QI
oXnBlGPE0QtLOvtonic3ialQtATxr9q/ZFPGUaEZAw6E1UUzf2ieOkVgYoZqz4klHbdjON8sjQsB
K32PYgjD6jKYJuJ41vQNbKIOGBKagi/T8yTPVn8APnawl3I7FHIgBlCpZ9SsioWuT0OUS+nGOREe
6thYSXzMzM+GW8m3AvczjXpCeReO+MOS+Ejd+/itjppvsB6HLdTr28H+nlj1zP7W3OJSQRbi8J2y
MeK1zPFjonGcRzRum5cm9l4TVR54/N1DP5C2CuXhLuYYVEyq4UECq5u7JNgbUASTibN3zORQaL7p
ZQK26fniMYE7G8C0BwX5BONY8Jy23aMXdcUm0cqTyxZSw0VbWrmfDTZAU0lBX5pvUZeQo2Bb9yqP
z0GFadIFJlGgZ++cZNyA536OrelzCcdHHH44qF+ggoZDuxCeMg5HImnGnZv9mtr0qeynT2WNt8Zg
M/W7jmOX3oOJaH+BWYTS1nbntkRUYOdVv9V8rH6sQd8guXx0vUY8X1LfQ91POI8Xw3EaXwJgn++R
mXEFVHfoIV/C1u02MVRGkKu4crrkpuqx30/9i4sBIsnK5AGUwHvG9X1b5oy8RGy+nZpOjVHOx1kl
7iMZSu7j+k9R89MpkleschoUFmqxHbiSpOpJ4En718hOSnDfnaQLdxgFM7/9g/y646hdfJ5AB43k
ve0Q4/i99bOgFkwvOXiw29l+bGuWCN/fzj1Jf5o/YgBZfJYQb9xjtS7hTJSQ1Jf+UQkCKO+zCWOy
Rq1v1gB4R68T3rQ7luP60bZKuH7WgLYrc8P7GWHK/Wwn+8gg53OejadpHj4iLw6wuWHAVXVgA/qZ
ux/oKQ5T0/VvaFPio03OzTarTee2y69eAtibJIb7qVAn3JzOfrAsY0+tFZ4ysMuQGIRXVnckn5m5
3BYtt5gqKMujUVqg9rnleXPyQxHPRfrBMB/Y0tQmVTMWUT/4A39wyrtlOWQ3vjZD8JwDxttHI93f
GjSDBn0/IkWxreNxqyh6BNThjI5RjNkwbmZuD1xnuWIQHXShoXbsMZ473fRogHFEPqJ95XL4nbX8
ifqHuW2bo0ujkh03vLa23lJ1nPaOGV8Cblwbg5yebZyH29atz52UF5A70/ak2JCDCNzEig9qJDph
Nd6PUQvPWXAi75bNEGrppgi5QS958jTaze2fKmXu2KqlWYG7ZespLvpZoj1Zbne/RisklHwnBQ9C
pRff1L7qgRo2t9bBgKTQ58/SSB48wrmk0jDZBaEX5iv5dlS1qLcQrBEiMy5/FilflZr5tQ/nO782
btf/Rq5zra8wwrGMrN8l60OCfVMqPSYXoTii0bBeyoPG2FiUeKguTvdjRG9Jt5d7l0trk5bvKGxJ
x4nf5fK8uuco1qTW7eKl91LiSQaT30kiCFfD9Rs2mfaVDfIkevujRPg/qwcEiI9qHL+brSCVwqvt
0fge2/7YxsF9ISKFziYPndTEewwu76sTsIqvUlQpPaQJpJTTP/R/zhFF+bR9NKkSSM1tJFWJcg2s
4z8afqyQS6I+uwI5I1orD26dgBLIONEr8j/IKTMmlzNjah+lklBRCHRKRQPEG8C5u4d6jB7CttJI
nUGKkJBVqsX949wq2g9lyuCgaGZby6HJkEdRsL5IWVWeSmmMx4W8AJEwEO/CJYmWflu5pyZN3iyt
vcs9QEW0cUShIeVng18Y2TvFt5CesNQ85I/l9c8TsoxyFLgQS0BbQxdrOQDjhG52MUN+HVZSklQm
/DAXgwmjmt7EfE++xk1Mwa9zOGNLJU2Kjg1YgGWyDosNmCxtOLK21BOQXn5qDd9UrZQsKRnSuOnv
ODYnGL71s51DeU0H96mrpmPrEeWNZ7Ha2g4kCeoZpllc/qz7cccTzA/Z0rfoGL5EwLF23OaI7XGt
BUmXyiySJyu/l3LhEuCELDv7I4UwRfracb3TpaBqMmyQa4GKs2TDXOJooIO8Cr6FgT+R8a5DtbDS
75qntbfoQm3Rr4TiIKas4NhcZigBWDzFYdKfcxVjgORY3uM4r4fumQxJg4rM0i9nWUAGk9o43SOp
L3sBl54gzuD2SA6NUn8EcU9dnh8/1QZJJJrkdFdMsWkqP7ypJ4QKM9DW+lhGgI61MVwDKBL33R8t
aQYsfflb0lLmpinshtqLFioKEtKIcCkmjZj7/XL8AybG3pRvII0L2/EhiVD0lZQpoyHPVrfgDixn
Q6QlZdIyVybYHrJS8QhVLjcdqjJ1XJK0zC1Y6o1S1xaPiTTJ5P8MJ1ha47cZx+Iq6UD8DIn3tSgG
3PZQzaw+v6wNpsnCeOwLGKkw1aEVNMEU3hZRebbM/uQ49mcTQ4W3VPgiA548pKPuVA+a+SvzsRtL
uyyMjR8gSzkdAwzIibOiDOPAoeowxaUKj6fU+YaoP2Vdfmu3zadY9rgWvym7ujV63Is04p2EuSgd
lhb0MkeT5qTkT/ruZnYI98z75CkOCGOdcFqk9X3E/N/0RtFuMo26BXVlSPSx56DJ9Y7d5OdPaMi4
t/nxeKt1wIimofVvk3oMtlpIAkZDIU3lNF3WWtBoscpwVJu3GjydrmqOPnsjAp7oMPZteq85DbpN
l59gMQeod6AfHOnLScFxWuajPdbXiPCLJjZugmU4B57zswaSWrfUpCYhc+Wp8y3Iq31NT7GjCbP1
E4ZseiEjxzjELeZfYpaIZYdZGraBTssPS2Of/igyiOtuNQ+3XWNvbBpzUhzulzi9ybTy2OhUCBbT
eHVHzDBAwbgKJtNLQvAiZZM4g0/2CcDlvvQTDXgzpXwZZJmFDHSqHhYV/ohn/xcrw6u7FLd685NG
240sZMOo0etv3zubl+yhYN40afzeuvlhXSAa+0nWGBm+E3FeW9cB3WNp2ae9WLTU1XeqydK8otIY
su1JrRpB9HXQFrWVDkTwyPXkc5LHnld8opnwrMLuHmVpW7MShEERmjZswew1rGnmDOMtrWC6x1p/
mjMepIt1ig63BKR6DvuyOLxggDC75+jFdFJ0W01+D7jDLmuiFIDIuEFkHEKbOJvOk+pzSnEwABnd
24N1I/60VHPEuXUhyIGXQ2vOG/IvMiXpMCi93AbJzoxHSA4aJwOQZvbGit6cdFK4R5PT2Ho3LbMr
yEJSJfw7ErMkm+FkN9mZ2u5z6gXf6jy4Lqa23MFFemhmHbohAhVQLVsr1k+pAVaqzQ0iMntUp1Yc
xYfZgCHTAUTd1DXNB7+36XDXb2vnxvA4szTVjEiLOSfbB8Tu/djat4hu/mynxIrzi0HxqQvyp0j6
/SrGCSsldl5EZRvbsIYLpwe0gIaTdNDWhtGcHwBANUxEX/FE1+7M2hGqRgQIzaHA6zBAgp5YkkHV
Uz/w5vdZfzUG42ldFmSo1WP3S0Xc7TuoHj2htezD1WNeU6o22ai8iVxzqRQ7GhkQVT1U97oF1C+v
Ln7gfF9s/U66PERJ8tkIKSv58GVJ4L1ePUhTTcZekOe3AUntm3phLmQOJ6TN4EU/KAV8j+ICWSH9
wlREC27mPPnFdCZlArdalV16d3wEZNHupMBvNLXBVbXeihF8dJAgt3vfVR/Sjo6SydoGLjyISS0H
3+weq5Yz2Nowqo3wRQXD1pSdUcr90mrWRIuh8uSS9ui3u3mVXc97+bxm9doo40H6aszQU2SzBaiK
9K02I+kZcYecB5rcOEujXb59p3i+1Q/pDMsRQV6QSBjkZbmQe7GY3phW/rnE+QOhogUVGX9nJ66x
WSaOfmbNAYmtfy8zuvEaZ8MyGW4jrnBp2z/bmJc7j7S3ssUvw1gMCcmczvKo7Na9cIf8mnEYGA2F
5wH6lduzS0qvmDyBq/QvcLbSdZ12ROMcAzu5GtQeKnpHW6Wzjs/cmccs/QPW0mXdYKQ9KL9H9ozM
0O9qThE8s5GdQVQoQcU1ejav7mTT5G6pNsvkCD0WSIJvXigJHQ2VvNTcv6zKvJVHLcICKzJ3iLje
dLQIdOeJ9YBrHKOeEUnnmHpHq2L+c8YqFxCDINXBytUUU2IPYX1WwIKMr6s7VFrpaZ23u1LrNlPG
Hmy0nyXH6HBhv+8XDkwBleIgVF+Fv3yiP3xVOIdSADJ/Dk46a2GbNjdOZxFxznwELDStJdut9MVl
ZhXsRiO5qZO9I9f7qYo4jcjx3/Gjy7oTkXOhOJctZ5MrdaUbLzFIhLRPLs3Yn5qKNKFq4JTAoYe2
I1XNKD3IKUaF7cUfp5DMNvfW0xifBkfHJikBUcyPoTb+qWr8/1axjnlbR5j5HxXr8Fm+wkv2r6L1
//5P/68XzgdLbKLhQkJpKqUQp/23aN37L/TiCMYVBShDlM3oEP9HtG7/l4XSlpOcZfM3XA/11//I
1i28cIaLdQ6xpI/Gz/vfyNYNEVf+RWbmOha/xfAcU/cs/XfFICYFnYZQXW3Zo4rDiJhHmo1qGs8e
+7VwirjhX8R8vbZtZL0pE+3wL48OmdIclsW/yrudvyky2e91XZDRuPGQmv6mYgcnwGSK+RSmk18n
ETOZKedOFT+3cBlKsXRl07KKXvzMp5wBz1Kvn/ogn4GAZp8OuRIks/xSTrGj0P5On1GByci+yyzo
iedFcuX5my8vm05BkqLgm6o/akPbhfmb7JNzYDGxxfJGfxPc/meRe68tUX/btv+VLfYLrtJDmz7W
BGHLiWwFtJDk2SbxBWn6k6jo5HwzU8I96IRCkLX9CFadGIfkKv+L+mTrLv2nXPW4dVWHuUemcnai
9D9KB0W9+tsbtXV0rab4jF3zd0eACbpuMojHZJHhg1Jzwr/zvbHYFuJ+28u6oqmvENPcIQ6m9QuH
k/whKjvHO8e4vBmtG/BlctWVvqeNQpAlQ9rntp3DeiLEaZU2zYRWpuG3fx4Lf1OQuhgaHDTahomT
w1K/KUjNdKyUmTAUpiW9GSbqdW5AIOJ4MshPr5z8Q7bcf/6V/0ZAquMnQbdq+bYyMaz+VWsZDkxQ
U5Wouqjj7mS7EQVlbTlncm8QNXZ7DlI3NWJMWg+fRRscGw/iWXItRyojPVhsNCKPq+IN3/t1muj5
BnP2UGpQaSw9vopoP8H2TDEIZZtGiAp9pusE9D/U0p+5H8X/QUD6b7gGOqJS3UGJC60W8cRfv9JU
dctYDHm1TSz3RaaxnGy8mCCNljgebnfxtig1a2eY6GESkoKoCI3/YVqv7+ovQ5Eau+Jj+Iq1z2e9
+uuHaCiw1wahMn8Sv0uD46c6u3XzEjo8Oyl/ra3mVbEkZgoUEhfZqgSqPNvRbdjOnwCSTtaM3yGG
E0E7DfppF//vddN8UBubumOixHWs3wYAJWlYSooPKuubqF3k3Bo01r1bLLTOxoe0t/ZyuhAW1D8P
vvVN/P6QTPm1pou1+W/e9Mg2E/rpGhYzrqRVQJ1dp+4jhzp/Cq/y6jLsgk0+8xqpE1Ha47JykQNQ
UTtHDcBPJwvcf/hUf1uReXWmg03atTwDPflv8mO3yxNfhxfABZeLGRKsXQleE60qkgdZDUT5M8sR
W20MhWnCL6///An+zvXHSeWhIEdJbuC3/m0dsItMj+nnFNtuRGfTLzmaCy7VGiEknUdIVm42wH+q
a1mqP911/28V/d/2RMznvqGUI1uSYbm/6cl5nJoz+R3d/7icWAT1z1q3KSdFBudSdVepCN48HGgz
vJP9ouai6uvI8f75AZj/5gkQocCu7JKrbf4NI+MahTdyQgZcKwLk1bHiFHdeGHC0tZ5WFajIICBH
iJR2IrcsRv7DmZhIYVoYm9Bkd5QdPdSlfttPd0UXfThcxaX4u0oLnWg/mghHuV/IidJEGCpb/boo
EMqxTQsA1x5VUKk9SuVsLeOJ3LVpkM1XXUMy2Nc/f28W3L9bYDgzKc9V2EIsQD+yR/yLmc4cpN3N
FITaTBRSNnXu3vbL5W4gnnwfx82Hgmmbhqq8czt6JtjFjlr1UnBRPhpFcXWhIJdzdZkTrk+8nMTP
QYxHqoOebEtfjhZlzalsG3Ioo/ViV/vG+vKILnspXVybKKhd/LR0NqwKhmF6l7bk4lWmxnk/cS65
l3BRKdWJ6CEkGN1V8/3PDt0zFV0Al2BmtoWF5CL3MRtNgUbjt6/nu6l48+MgIXzymSIMKGaNFONJ
iJKUQZYul04QPmSHPvOWhjihgf20swvD3U2pYodxSOObFHmTM8R5UPVMRaisxijm4vFlrJtwl1j2
ubUdczM4w3Nn5/ZdTcAzWaJg9a0SVnLYPVQoLLaRy6e2ibPXR+KmQkqB3vw1Lh+aXnu3tu59n8kt
bRaAuFjnth1CYOrjZPGoCCdaAerOtKtDmiGnANgzO8NDXiFv98L+UbNCanOFsugLWhunsM9WJmWl
sE4eKfA+WF5wV2uQEuYUdcESWhikrSLbFeTiuA6nlinAZaXRYhjHCiDCTKWi8ZfDZDovg/XsDEi7
h59p1H2FynqZC6Srdem9ky407KjKXUpHyiPUjOOeKsOYQ0ybAeqEajc1dD69iuI0Tsq3nhUH0egm
fcb7UT35GphSfc6ivdNiinGIONoqXIEBneMWuYemGRyHSD7bJ4ad7eznyJxiQKhRiBND92FTAle3
o+iQxH67B2lJp6Z29Lsqan71Q7wcaL59y+tquuem8OJGMZnfTfZG//qUVjGIu9q6IvjosAuGxIdQ
eC/d5dKXyTOJk9l+8up3ayyLbZ50zm4eyq/GpTfoQQzaj+MOA9WMBWk0maeZfZMMXOj9hEjnLHLV
bmz0S9IHC5ED9SMkYgoCXGvJIUhK0ufJkb1UILONftwHncuFWurXYYqc9hJWeb/pPNIcF32ID1Ed
zMhHvPbYIn82zPGPpVbfraiDpEj+vAlBHOOjfRer3N25YXse2ls7jL4nU31nRXTI4QLskK7Cla+D
Ek2ZYW04ldILLwfk+rWpU9CEEYPZZ5dWwX5OKcQEOYjA3smfOQrSjmIi5PQH0aNRAgq3dRSFL47/
jejZNyOaqrsypmxUYeUj+hzVTY/d3azbkoSR4JJ3bQoVTd0TxfKLIl6yw5P+SZucY9QhndDu2Kr+
0Us5Ic0FFCkS7LVL0+r3ucJCc2822r6us2u6mA/D/F0U6Av1ADEvtAv6jJk555TjU+wb5v7PLp81
19ixntdi2tqAmIKDbyNXjiyfJl+wrAfO0PEfbWI44OLl21VNuqra5/ahTEz3runto0dOyey0L5Tn
vjsGrf+gKL5Xbhftht4wYC/SXgqJIgvLJ4fFamuambMPrcbYVx6K1wXQ4KGk7I+nH2kTDSL2+NcJ
Mdhevps0RsXASYouHSmzPGhdgJCZekPcJdcKaKIceNe2p2CI3SajGsNwrsPLYswQ09Pgx9Tggejw
/TSsnl7xiCb+Pc3d/TwZZ9G/+3KfsDEDuSRbGeN5/WkOmY/wpR4NLK7ES0gqiPemsvhBriXkzdJt
kP+sQTNC8ekrAKWbSxx8ZxPzx7oGDyGlvgobsqYTxk5XFdgPRIqf9z1p0Av+O40KWz7Pe7cPnU0J
I2Q36QMpXSXNlghILs0TMmc7cJQuFBgKSbg5di3cawq4EF2qPESsqOzNUCC2ryz5aSgjpd/oddVH
ziwZPZTaoet9GLn35hG2wgXtqEsDMYo6xDsZhInxjzao22M6qyNRlbs4bP29ruqbwrZu4LbeWcHw
TXqScodIJ/nii0/Rdan3yqBmPmsBP/GA8pTQIAZdVlMNdIGjF/H32KkeVcYpGZ3MstNS6yMWRXJD
IIpZY35JV2djpnGzkbFCEe6UxF0JV+xRr/17tLJyS5XKv2gyJ96X1M0rN9Y3rGyrX6lCVZtZGbG9
zlucOxcC16Hq+ggU4Iesil24G0fVAZ+hclnKYy3TfCstCAVIHf2fjiAIZbh5O6Mmrit1WziYWT1q
+iMlxr0rJpFVdOsFwXnxDi5JFUK618r3CEOz3OVNuDqGVRzLMbspLT4Zl0G3fxu7ZoUjrq0taSGu
bcIC9fhu9s1Xz6S9OK1OHL5lUrQfgENhsITXbCjuAmfeTtPcHaOu/VwJpvLb8jonjGK+yAsRg9yA
aBsVyrVW7L2IO38VVH0Ru55FDbC0dI79Qe4O94sfzQ9WCbS5kC4w7aqhohLdWnv5UfIlksVCOYRg
AZCFWELkfa9DdBZXgxzQ/LbZPcxohOxPOY+tDsPVUBBW1DE3qtCe5fw2NxdCRQ5S/C3xKTq4vVQb
X/wKl78XsbGa+V7uU/IjtcG8VYF1Iw72jhYulJ5vykt/SGkY4dTFqhweOE0cZrn03oLh/3B3Xttx
Y8mafiLUgje3mUhHnyRFoxssUhLhvcfTzxdQ9YxMndLquTwX1a2SSkwksLF3xB+/Yd7PRGxptV1k
QSo3hqdsEdoCCKewDjQ7vJ+tIvcb0is3jWVfrLoREcH1muDvDP+QAhQuAyeyDha8A0SJJERzGQgH
RDDgshLcDFSoOSCxYNVCO5epZO5oxFTdugn0f7POvQ2OzZEK3trgWUr1gFOQstfE0JtWyMOCkx38
Mm4tRIeSU9Xdr1eq0+ZCEkAREEMOwJhTTJpbFXag7n5a80TkDybccvHUR7xFE1yZ7Rn7a48gA3Wv
qdisNMUl3qonoSkUmMMxX7sXfsdUMRcQcFrwVsTmZP8teIrYs/shROUmtp+cGA7nclnIxoKyrdph
63YhUxc1Nz91GRnUvOJ1HubbVbNU99mTLuUpP7RnswSbFjUdFweau6ot0gLM6CUZ3W8yEBA8RnJq
Y0D0xtVeK5t+WixRLQ9aAwfTbM53NlcprBa0EpdJNRxX/XqgQXBHq6yr/Gk4efth0bg5nQdtPCtw
XswPzFhGyN2o5FhXkLzvV7xqVPJDXjKn82B5ZgmVskKeiCjQVzJ4qF8tJswNDVn6ih5iEuXiuoDD
abB1JtIa8pkDX32JF/1uFdRKdytynWCZ9rLI5PEKtKSHyC4BteH/bkqgK2mAShdnn8i+1GRAGA/W
degScNY7rZ+a2hdeuqdUGZ5E1TssRzst8cxSvq2SVXnKsmE22PGPvX4gpHTD1xiwX8BEd2BwkAfO
mzXVpCtBAuDqThA3rhccIeU2yXoyQu2mH4/rSSS6HTHNHCP0UxwzcmYhftmXavem2AjP5FtVxMUN
YnggjXzg8P447mXL7M2o3Oul1B/WesB0mFCqRnSXxb7u6N02mIldVez30uzKBwW2Chz3tEZGsJj5
uSNuYoNIrSTqJCwn0NnpvlRiJqXZ22wHz2o1ThxKCDn4A7mIKDFvZE5ZjxWGYlUxbp1RiA5kweyL
yYFwwIxihWCmhGF7c7fmQak1RfVskJuTMlAv4ebaEoUhF5+4rBik1vdYg+P8ZJ/iEZbCxD3NSesp
OaYAFMkQNmkkpcjd1jx1V42/lgGiS5FTzm7/Ujm9A1PRQgFIa097MG2ymlgpZJUhVB1OHI/JLAIU
Gz296LUmyTiI7N2cOejREKs0JS5SenYleK6qGsrGMsO9vjjTzgMXkeOFpKKzi55FxF9dhYNQgTBk
gD9gqdmbKqySxYjOYZreSfMrAmqH+UtIoEtqc55hxny5anXSlgcqaKBXHUvOUYpmkaDM93j9QDsg
3gYuNCkty/QkHxUwMiS3BP/05CnJsObi92S0t4JduEszC+YOOqDda6kjwtk2ILwjD9jb2GIChnVy
2sjKpHUn0k/fy/qTpd0zCJXBk9glrpCtHCXYFQu4qEXGjez061slO/R6iizDBWTtd7EjkDPCLhBe
zGX7ZublXpALOTBg/k+7bsx928xOpsfhZk85TPLsOY+cc5c4H+SljZia1TdTwdc3XtR8Gzvdy0oj
E5cS/K3Yj6foimzqS3EEnqWmrApi4XRUeIwhBaxKmuRDqADCLnHc94hFJEtgNeMQ6WxsA73KLZA3
dWq4UsUDALDcr6LjdDohv8SnLuZMFcmkuJK2FiQwI57BNlJYH4f5JVQwFtEr9tV1Z1rPTeb3n+rn
RiRFJs/eQ6gyty6hRM5VbHQr2CZrSrR/8q52XogvibN8Fp2wRkXV5PYXzVGjHZ2FnPVyiDXMDAJX
e6Rhk/NM0ELRsyuodMvMe+3oZTYoLYg1IeAktTiG2hCaVVhzEYvNazCadBZDexZcxRpZRDIalZ0v
MhHxyuCzELRU4EgR6cotEFKMbLWitVOloF2fi0UQIGfEhMGV4JM9+1E9NXdAatvVp0aN+THTbGu+
4eZnObAaz3iG+LmJ7S9zZkZ3HeJr+WSLDMVYQYXMprH08T7t9De17SkOELdSoVDqqIlLb8+jEVnY
qp+SaXvQ56e27o4CtcDW679XWllDQ52Pd/R3mGLJKQe57KBk+H7GSvM6esVB3PbCof4aAnBgwRDc
NM+Wlrnbhn5mp6e5i3Wc+xQG3YuIjmSpOdYc+cX4yWo4AwZR7Mu6xhSqwaRAvZaXXyYs8r7qok+c
nTj1ZwRu84c6k/2+bkGrap0CuKm4717BHi2b9XpqybljQI5bCi9f8V4pTKQibjCEl0GPVIYrnCbb
qz1CE4IVjB094MOAyphgiASzxKuy5aWSricwoSkrO3FTWC1+1vKyXdTdHJMlqYD5zNVep/TkpuNA
8yaaaHCZGfk0lTdwOAE3mnG96jZT3Tx6MmwQlsEQ0hvn4peTs12sJZG89g62NAMhOOwvQshMlPii
EG97Hp6eQM8QH3IXylcpCvpVSS3BACBEHxUS7+iT7G55a91PCzmdBSLKzIHuVgktKRyF+GaWT2jM
bql9KvubFQ8zzQYEyc4jFwgT1Z5ohl0asNbz6MuSMt1yqD1jplAlKUpS7IqaUN6ZjLkI9jrdx5zW
D2Q5wf9TdbFeP8vDlq5MnpPQ1JRZukoOWbM7hCPbpxR8wquSo22dU4ES7hyvOq/uFSud4vuxMbq7
LHXwcCOSSGbc+sV3BgVFo2zMq/fAehZYdeA3lX0tc891jNPp6nVCTe8kJUq2ZLc2D3KbWhb5OnNX
u7Q5hvpd3scXq7dKmnXLpsb8wgBukE1MaofvTBsQvm24ECkgdkdRypHhvsmrvKSkLSMZhLhZkN+n
zO/yu3ZrvTq9dRvaOY77pegIxcRdihnvwWtpmbg5rkhBtVRHz2ftK2d46a2WXYVeStavFABdYm+T
AITgyGvEzp0z1li3BKtAFxAFkFjZVFgPkXSKUU70hoPr5voelLhV0v9Gb7I5KJRWwkdwOJq67nol
gcrAUyR/Mk+scV5R0+G44BwR9uOTbCZyEdKbdQO1uuPMl+6IrF+PNy6Mus3QJ2wH7KFKHCC2aXpM
MDKKzuDBEfscYzQ+j1uhsxRNt6vS+S6IGrhULjTONEFJR48zEHitte/BYiwXY1S8J6Q0WGWDpavB
zZ7s8g4DiWs55EITNy29oYwVbna6WkmE6de+hGe4zLs6IoSkR6XG9nUQetF3tJzTSktO1mDkB507
GywkZNLxXXmg1Vsp4iUqsaqIyqIMFzMRWaBiGJ6IGjgjJ9gKn4z+A1/bo+hT5Y9TrBY0J72uoIkK
pVg2FskhkZ1N3lAnSy6WSr2TXajGpayqIWramX2nI8OYxt7P8/ZediErQ6VjWoZKBokNLjm2yn7U
XJQm4X6sw/BSbcLmEAt1SQwPXIIztrVjHaUo0BTn0+QY+yqlfRa5fGEyP7AdZZfazt6R8kQGYOgH
kELmu7oc8T3kXJSKY929VI0tPtDDuzhw3hF8X0iHKj4Lsn+p03TBp2H8gKKXr6w6g59QSmZ2dMyr
emtBu5eNSVqKhEhDPKNfZyiA5mg9Ml7NBzp2UqNEaeOnBa6jlcYRcVgQ/OjZOBwIeH5EU3OgDj1Z
PaG53H25I7KWveq9ErjIoSgUxw2ZIiYzNFQ6X1RuJkHytOO4MPTgQ4pGPZR7x8H5TJjAXtoIMSdZ
23CpyoaFvgPLL5I+G26uS7wdFKGCB76+LrLXyj+qifonaxlNjmb8gRcuKE96P06pn4TdsxzbEPxB
XyF3ic8GdwS0GGQxnW664qRD+l1t9uRHJbl2JPxNlqyUpImpUFFbM4Iitjl5hbI8P/R4ERRl6Cth
Ay+VusuOBuOgkGord6Gb0jsMiZQocrGfvF7H94qBjHqhVlVH+1ZNbIY9vIEFbcMkRhF5/y3Wcnhn
3nQG491gsoDXfkZgWanW5SUWNcNUXku/b0vojrwgmK/fFuF8jhzls/RIq9WbvOystdJfe7UwRZIc
DRWER23YxiYyUyNOPRJNkzeLIHXMFQBgsiGNthrIDbz748D4SoiFQO3519U0ZNEVrFBwCTZh72Mf
H7Q2vR7nrrxuVTfdFyBSFipI38VlQGgq4i5i5eHHetTKssxcOlibSRUFRV+aE61T5m6iT2aFd4ww
urWw3plgbVye/jRmHDQZQsTKYWPVZ0KIWaorhT7J4hOKKhAXqp+1+hAeu1DsZLUJRUJArxW3TUiL
aht4atLI2z2HrmAGImOogwYZkJ2/Vh4OgSYddg8QE6rmgfdSVvJkwbqNobSOwg5ZwUz8jbMWD9IV
Siw15diaNYAxbbecgiJKWFGlOLqvCxcKdPIhBi3Ei5RAnMjMyb5LKBJkq5GGGgILqKDqHLSsOKy2
I7X2VOApK4ig+AC4RIgVCTa2VHwrK9/UobCVxYEgFyawcqSJHjxNOlGxPARqe7+iVkVBUz0cR990
aBR0AnuILhPdxeQJrFs6105v31YqQT2EG2bGU5Ho0WZuYjRgtALyWOWlIFH+csUB1wNU9uohwEpY
j8+Cd+kMnVONGrrQ+11FIlAxG1/FMAiTjQ85OtctfnVb6bWTu0TuJuh4D5bpXZqmFfaimRKsYKdE
qPOSZbciFxoc1UYDrO1M4yi4gUDca9EqH7s2OAtCJB9hf6bkdDt/Vx9ylQxTe6K0+CxNVNvtwr/2
WzbHTz3BKOVNr6P7N4AB+8bqgIVZLoxfhY0YTtlbjH130Cm+VOZx8BoO0XNWNrhEi82YCeVlvayh
NTeVHT3MwNPYf13Ik5L1LQIbcagQRCdhEXb0LMmg7rty2lpLBZWcV3zlU3lmexEgSFgLEjTvT4IS
rYyMdX7cLomfZvXDCjvbM2/MTMqkUafbRMDEcLmanP6+WCi78RV4Siej2XqGfl045lups8a//yg6
0mYKLxgb8PpEb+thC64CiSh4LUc0GtKKymbXF8ln1eN7pG+dZ+4aFyotzZlUtvI9zKG7gKUrRIM6
qbd6Gy4XFYE0LRI2r7W0vXjXLMGxH/J8p5vhm1PoT9InS4mG09b7oJO/KROBxOU1kz117QrF5EiQ
0khqWUZllzmxkFLfrFxKJDH3gx6dsaI49dIvrqVgpmRgUT1qWpV+oRk8ZEnjRcpVLtCCv/vCMasa
MQ5asWw3F8s92jMBWSu0m0MSXmaB6Uu9tBbqsn/FFNqjNtybw4yEuAd7jVBdSp+g4QCKJUW4VuVq
bPPEp3jdHhqpI9cUPEHYGF3PyfhFkIJQHZ4YbYAq0zdxDpAoApLURFs030VrSCQs1+OqBPo26la6
cEVLDvisvkpY3xS4p7alHpuvVRN6DeKjv3uC9fu3KYPlHB2ECpVd17+6YvQmO628Z9IPwaPbqYrl
ryeX1HtmbhUbLbT1yyU5yC4oZBHHpZhRaubqnocGIL+tcvMO38XXYXpp+oUGbpQmg5Uph2wyOziw
ws5WKp6DiGNyD4KtkX4rZMSTCk09MwNcrtKHyd0VhBbRAYJK1uF3y67exoJIqlYLjKP1+vs2FtiQ
u74+ajlT16aqHUjkTDZpEH4n8K1CJCbtdRzdySJb90D4AvSrr0Tu7YaOaMm4+YSi8yTV01zgjyVu
7OMYfC4WGBdautOh/ZZah/EpkIzbRB8yTJH1LW2k/DrRta+WE8bYsZQvdETbTAdqR7x7Q8TfMxHq
zIHJdIUGgaEwX15dBIxnDxHZ3CrWEJhP9u8hDw4dEerIP6ncVquDoGEHojStfc8M7oxwUP0AY8Zt
VBQHEYO4IwxpKNn3wZazarXjkv2zHdnSKzXCAIfBPWwQYZzjtAMx9CRKPzvgGmoF4fzS4XWgq96p
kmGloG2p9G+mPV6Vkx+iqCthPCCipAfQgoeECZJc7oSVpqTCIw1+M0cOyFLYzOvLsOx1DFFw1eLo
Wjhe5DAUszQp4QrrnHXtSSdBheqkNbd9yvCJEnUFIEzrpTO2U19f92VU3YKhiowzeXYjBngmZbKs
phU4l2exDjdQeqgYiYOWuPH4xEaL5JSW+PuQ4OB5sx9z76Qglw5IRDfie6ZOQKnB3VAqnwfgSIEk
WYq4PRhfZAOxGQEhaXYfFIItVTEJrRTjJlDs3cRGsCPfN8RjiyxOymh1yTmXtJ28iIKBSRMFCXck
yBsJpJEWB1InfKzIFGpn6CzuAX+/jClDumzy1jEuZnE4X6hmVBp55dt6M1fnk3Kud0mGTMUsIPc3
Dlj9imKKEm/V4Qia+h8wyeAEkOlIlSZfTSgicpj16kOD77u8HvKv8s96S1fGEYsAGbq1d0a9vy28
AV6fJMWuoHG/GAQCjCnV1FH8beY0u/HiyLtkwHxpM7kuDdIeyQwD4+7q+3xsaI2iFGG562ym2EEm
xOsvEjKVhDiNJNKItE1psOSZrdcw200FqOXeiWWkTN5Xq6WyeEvzhdy3xseicNkIPXRF3BLLeUL4
Ksa+b5EY3qgjfIxsea+n5NbtY0oLrPsmw3yYao+YdbaV9e8SawkJgrZqETJ+mUHlBG/UZZSrUl4J
fF4e4AF9YgAC/sN2KVXYiq5EC5tOlhVvq6mbZR7X0kgEGI0NC7/Sgy8oBXIM9cRb2533IcwWWeee
5RDnwAaJBOktJVzaKQ+GwYtgRZ7UWfX1+vOFIwl7ePZJ7Ivs4UXwpvX0Elc9qbPKqdjN+DzKBi6d
X5U5/Ihv65BpbQfXEYkKqOicDKazJwy22JEgXG96cMd1aiZNIq73DEV6D1we5a3sWDYhPhx+KpZq
U+ZHNauAsL7DqJfn0caBv8Oc5fvQVXFvBAEQlYJR8lIEnnrfuRqTSfFG4hVBmaSaG40hI37Lk+uv
8mPVcr5OjVVsZcbasq0MEVqGCTxD9oJmYAAgsxKF7PhMxfY/ZKc1zBc20WXrBhnGVwD2TPaqwhm2
ngbyn2KeFTNAn7sbgyzGLRaKeGGZ1aGFUpekVnQYagoEI5m+E/f+12odTMh2MOz+rHXo37O4+FHq
8Pff/FvqYP3leaYKj1/HaJ9falja/i11sP/CI4jfk3wxS4fnD8H2P1IH4y/bsGBZqp4pNu42ZMD/
SB2MvzQH4jD+t6ruoKL4r6QOwtr8mWdrYqPritIBNrK6ksB/IBWaZre0LXMi8km1qxSjdFUSJ+hS
ysli6NP+gUH7G48dvqCFd4kOv9HTzF/9e/ugyShdjHA7O+TqFpXhj7m6x9Bnp4NEqin/r+j/PY/5
5w8VZusP39FJzCxH6xSCvob7IVGOE1e47ZYj5hC+aof7XLlEo+irQ3P4YUX8g4RDxCq/3V7kBtD2
iVRCUiKczh8+uiuwuXMmLDx6zFuinldMM3wbAeVsIoaamBl15kVVRnuyPzYdcXZdouyCqtsouGdh
6eHner7VGT8rlSFTWpxi7vWT0ZOXpukQwNrDSLyyir9qEUAbw+TQVMyTFRDICptoLD7nY3K25mAX
jqpQlbAJC3ZeCH/YJQrYNMWPmHRZ9oXgs/yWiqExlkXHwZgf8iHYsW73FWiAwnirR1/es0uY83Wy
LH4EEfzf79b32/HTaiQay1Yp7RyHt4GX4+fb1RZp4Gh9h30sriO7gfV4wMXqYA9Kd2y7iLxNADg3
0yv0yjNndr7gqaWmRJETpjZjmgSu7pzRI5oHczHgc2E+1w6Ge83T2XE5QvrqyG4Jew+bcxBsdZxP
OYDzftBUop+VNDi4mgffcoCrZ2vhthzERb5+oW4BW7CBTDI/q/Chd2fQ+3JhANBeSbFXxjWWH0q3
K6uKyCFy4OPhijnerZXA48zy1dJWFVcUQpCnCX0vyT4E6SzEDRkDpBp1q4AT1SEeBCRREzEoMb5G
gE2pVuGLoNraZk6tnaAHi4V+R+IQ4NduO8cMIfdF/TG254fUzEc/KWM0NdrT1NLI2VG/bIYR6ISZ
ydEjTT43pkeQrS+GhoZ0EtlsxCESWpAop2FadvDAPzNL7g4ZWhYZpeuTySx5uTOM/q7FNSTYhsQn
bYRS5HQ+BEo/ZfKtRJKJhGBO7Un8Xl4lHljMbwePSGKrOfSphysevmRqA3fhXVeUg1nm/pjgzJW+
GAQ7M+j0S7PcOe4RdnPEofqROdcTPq6cxul1TBZwmAc+ZfQNNPAdsZ2MnyjH9emuVLlZ4gUw5CmM
JEKZ4nrYu3b1KfKMs70wkG/NZialoHsw87jxsVCl32oI2T1hKRWexnEoUIHUoKEhTp9BNn3OEhiX
6XWhgMOpxVNbG76m1TsbPxxDhI2QY0fdOcV9cAyNu+yYTJ7cBJx5tEurMS/UWtvm2IYZ6Y1mPdNl
Ys0FSzbuhJBCHgQEV16tGNvwhR8lJEonMy9wGqOlyzdZfNe16j6FNSgbwgynKCYWPRgZ3yvtITGB
JRcLbzHlmJfc8ErfR6MFf5TMNVxX25jGYCq2laORPd4Q0TueQhPBSL286QtRtK374ertoezNC83T
thw5fo6RUwTZOvxaMOX09ln9lkADw1XBGj4nHqJph42jPkSdRjVhMogFVm0hnbswvkvrssRZxIwz
X6IblRhFfqBdp2H8TvG8tYHBPavftKV72znLc4di2iXWPdL8MV4i3Azl8wfqYBg25uWgjkwQaQyN
JJ22jCpxDGWhndSUQSn2iNDUQ8AMiwo9L7rdEGKSxw3N4DXyIuNOdgzD+iYcUmfPK3scYEHVDBWT
9qXSp71mzsF+aPPrYMEFZyiaey3AuWhIXyHWkgfgndQZ//A4freIFx8i76IZnBMb4OWkfPHU9oRR
KUcmTzQHVLDdbOe5yq2t8kQ95yNpMeDpzZihl/2ucs0N+n6lehoT1oWDcWpwmpDhZl71ZFrbWeXQ
Ixt6rkmewVLcrnb4d500A1RTt08k8NGxKseiM4iA1PkG+TEgPaFSDopeHORMwdf5yN8+RQa4q3kR
0GzkYFUKlepipgev0PfGgJ+k0fqw/PbUKFvUZBCEOCHK4NYNDb8ArYgcCx4IdE685s2IlTWT995l
vtzXdDSvbeYl9pg/NZhiNZ1y4+Hm3LaHnH9ci6MiB+otHBwWvEcsxb/AlbksvG6n16q9nfkvfRfn
9A3zZRTsr0PfPbBTuaRKqFHuT5pxGeYhSWUZNK+Hyc4ZV08bzUzPYwTTE9zeadlzq2Rrt+0uW/D8
0+p7LInfCys/xcbXJPW245cw3c5j8bJk+UXfdVsvDLWNuInNevTqtPVz6ar3blm2vmlNDzntTGxM
vuvyGnqSO2rD0JfrJzdnn4nnSKZ/0WIO2a7/phnhqwlRNow630uGrcM2kBkdJoKQGLWaGPgFlnbA
QH2T5e1XAqDRwE8hL6S6LQwV/vcM/qldD9zWmBc70QB9KiKQB2U3Bi0BcniGuPqlzTTUiZgD9LzY
XEcRK7sMEeaU1PvIgYNnq/u6hh6H9qcbD2Gi7dPxqiJSK0iMKyIb/MpyCD94I8jQL0cShV08pgid
sKf0qMCqZ/86qIF1Grx0V5t+P6sHXW859p09Ya/n0CrvjSI9xfh7NfdVZFxqLuYJbH4xgXwaBULQ
hKdJMhMbRm3evRl/DqNPMY6TAT+9qUzfqRhasG9hw4V1xkUHVd6cNAII+RRu9RKR652xeVYsVMXc
VW1xq7dsIUjQI21TWu1BqhkQtGOrRa8hE/SF3W+Bn8JutUF/tGuBt7Fewhix2DLJutTYaseJLEV6
KDepd4DI/oSPaRwU62bREkYku2XGdpyS6ahPCr1Rc3BxOqgjmDs868TwHROUeqRY0i7iMDw5Sr5L
bGD/zGIUYqDsyY92VaN7dE9ydwP9c2SpVz2gbgBOjbkJ3yorg+PouCeIrkfJc+3GYKcXXxi0wTId
9wpxFHjZwNu2DJLZDahtW6/qA56pUW3bcfJrBcr/OCUzsAgMrdFWN9TN4SHSuncVY6BbHuBlYNSQ
4yJ8P8OgIZAyG/Pb3FiwzJz0ZKMjtVQxvWAro1Evq+K+xtJykzvxMxT+jyQzWuJ0rTNeL9hiTTw4
GtvCUTYD9OHdkmHGn1H+wPVH1tL0UHrxGN6qWuZc6nPnbuwaM76oI/fPnpU3Pe/KPQd74yktFr9F
d0zq/jYc7JGVQEgQkhlINCXp6jSmhDk7483cu1u1TXqMs6ktkiGEtm+dACIZ12kUI94SXugmZixQ
hmNw1DHFdKy4Tqv8K+alxzK1Bj/sguKUhwooZP4N9+izm6FwMnNnE4+EaCcqXEiMLjFPL6eI8CS8
Jf2WGCr++8Y4WU3hR4F3760z6KJNT06VQJB6DsP+haNh2yiEUQJO5HulMpmIAN/UWQv2SsglLIjo
dh7Cr5WZ3tcLtqo9eHjfxNaFORR70/UWPOMdToWy3RrOrkGjZ7E39eYhzc3y0knco+L22mU8UUlX
rdqceqXCkal86HKjZGtenM3YxQsWh4p2oty+0pslRFQYKHBGTPsP4j79N3Efenw09ZTdEhVDUs3P
hXepkvaJxxvSkSEPIcgw5W306kSre9LafGBBJR6Sz+lLbmbX8+RCgUCNE8SYfejDMsCDDt8V5aPQ
1UOBw2RKfaVSkRXAIpsCvRzshHL+jij8z4pE6QZ+6RaIrqNfIB8JYaIuUsEfmitn1Hq3jNC7VLl+
bpTwNo9NYi61fUKdMWXubsI42VL0vRXr5MeLosbaooB6+fe25beelntHt0KTTlsrkTs/Xwb5A05l
0d9tHZKjm1GI5C12EtnVgAswNU64QVv3v9w5AvNh23ABH/6Ip1x+A137EU75v3/1b0DF+0vD6AH4
w/qedyg6yP8XeMgzMMgSJ3KQCECHFfEfQEX/y0Jd5Dg6oYDqz94R2l+2JB7L8kdQSlTif+Md8bs+
FYGsDj4jsnm0upJg9MOiXDrslFGNoU9NGfLDWEJ4FjzOGWOCLtbO+Vi+OFP1vLTT3wjb//g+/OMn
Awh5vAyerq6hiD98sqnXSRXoc0FlIlTv7KbKxe6xw7huqJMtReNzqDioMNU/7R7ynX56EYnA03QL
nwycFXCqEBTkh0924MdPuonP7aSP74FNVKjaZFdZ0LzUHZw3avKweqgIg47uzAzTKmrWoMFKCosY
usiJgyGrokOdf3YdPIxQZNHZt18IlPYZE9zVZfuQDVQoP6yuf8BmTNnTfr9qhMRIzFXywX55UkO+
GFXitFxLB0Mb97RNTCA1PVK0zZ38ygzwAu9ilJ9UNkVPrdFO+8VkHEROH8Z+LpwBD45AYnxLeOg0
q9GDrpc7TVcvphLh6mUIIZ8BPreBHm9fW9HH2Ebv08g5g/EenR2mbnkPylKX2rOmmePWWOx4q9gu
ogClvOyU5Sqbuy/J3P0Bl/qHpaKbbPM675ErX/7nB6Zkcx6xKIpt2rc3FJcXllEdgt7aRmZ3JsLM
X+ziGLjmHz72H/wXIILJOwivHwb6KnH+YaFgXW9bUYjVTxI6HCoFLM+BWPByOixYOoP/5VfDrTfE
1yGJbG7QtX84Mthwfn3khqpjKmBxHQCRvzgalAyLZhi84OiKc2Jg9WEFFsZa4Qmrhi8Bcbf/vsRc
+Xk/LzFXM03XZuex0avbvywxJ0YWy/QeK0m7P88YkiqKSaYB6JRpE09JlJdinhtMoVLtXFUBmTDa
OTTMQzIHj6mVXNUVgekSJiyqXfexjq1z79UvemUfRHcOHevRpT5jjXbdS9WhZ+Jnt4t2O+n2HR4W
Jysdel8b4Vq4k3oa4dMrMxIPXreZYlWFcUdyomxSdRq/Z3w65vHMvLTxFrbwths0h3kQvYcizik1
C7d3nRNGyXsmfWfTrV60lJlJ2Ld+b+O4i02Zgs2VuPF7ufKYKqT3ID91et6p0Nx5g/OIoeCNUifv
RfaB9+8nT0m8fR5fDYb+Os0pmifr+5wtjN69Gfv9zFeb7qRX04VtY6xZ8GbCXnWF6Df9YUfQf98R
XA2zHdfB2eEf9rEqiufJbvqcHSF5n9zBt4nnYw60D7PkXQRyUeE8agHc5skIdqU230XqK87251yJ
PobCPKcNUjJAFxRIRDY7m4jO/9+X1D+tKEd3VJWQRmo155diIzLMOIkdWVFYfdJ/orgzjEPidPUf
1u7vyDWsItolUyorRgO/bBF0311Y9qAgWYk7XZylT9msXkE2izatp9z++7fS/uHO42lB+ckpgnpB
+wWit7WYlEaY1dtEIDKjnZNN07hH2+CU6LGYIY6qfCnr8qWzl4U5VfHl/+cCKAE8lZpWYnV+3hGD
wTXJMse4MCqmb+iVNk7RvSCXx6S2RdkZ3LbpfKOXnGpD/idbmt8KSAw9SCmm/KCSxKDml2cKUagq
wpTc8MFhWNnnVx7CIigFHJkQXlgGL0WYff73L/z7TuiyE4uZlonBlWn98plzrrWFLhTHTG8uGpNx
exh8Jsh2F0/NRbUYX//943iYvz9ivh0jWxXkWZMa5Zc7HHTRHJWEFScdAqoRE8vTEtkYXodZ/ejm
IghNYjR7gbbTltneeWRJoHSML9Wy2lf6B+JtrLQBBLYM2uKjl9r9J8de9kYR9q9Bmtl7U+y4QzHm
zsL5xSavUnNg+cEf3E1i4u2KnXdsYuyteeQwQP2ur7sZA4yiSx6tUFc29hI99mY9YQCESXiGW7jn
jtOFNwcYiJMtqeTEKAdiLk7sgXXhIvAOIGdqo2tdK3GIOK7Nnigq3l1voEEmT+rZaqZj2b+POHI4
Ymdui7H54mBxHovZuVKPj4OqRnto2jMizcXXFU25tLvs0bPeURQ516H8z/orcqLm42Qt92gQw73Z
kp8a1UqCd0HzbMxTcjUUONr151oM2us8PkQ4toNK859h10S24ngucHWPcXeHMpw8zzhkiO17NGIo
Bb502YslfN9oL2lv3dEvO5tO7fqtm4bBnriLJy+vdeKw2q+62l+rYjavi+18X8ynCh96lGA3bva1
FHv6RozqI7GsD8djb+ArH+FNOl0n+Np3+Nv3YnS/APIbiUqHjQU+5v5PsWVeZhN1ETDDXVrml6pD
GqDaYqBPg7d3Z2xrcdZv87HYZK04nQa3hpjvR7jwJ2LHj90rRa9Y9GNp5dHQb9EMdeC2yY2NC+eO
ahCYyXAaPxGvfzz/87zgCpasv0rJAzCq4HEkH4CRmIQFaKQG4DyM7A8iuVeXRyO237N6wmZiVoA2
BvvWaFpELxrJYO5rlVbPpgU5ixnVtGHQ+UmHBdVfd1SHO3UYiRVBVY9l83lRe+7ugIP+ol8H7bir
IWNyYAy7SiuPbVQxGcmXg9sHO7jl2a0yTe42hRjg5QaGkl2PVCnJt9CG93Ma71wbP0yVzKjhVSM9
04uGT1arzRCJjO6WzDp7qXU/bAGb0BT0RFNExiZdFlIay89miUFLDNW3XFT1PHfkAOBwo6TCGeiK
8lA5x3jMp93g4Tesh5yKwbZZnOt2yXv49HgZ5wPfPPoUNt03qHuhX8WQeeKc3LJixq6lxuA+7Ehy
maOvOibkXrVbVFgmkf4SNr3ONIWcJZuQMA9fEePd9NKjmcBRKZvbMUh2nWPgjDmH75SPeJMYtu7X
ib4nfNW3UmzXbH186hsgmxJ5NzQxZQdri3OjqjbLABNycG7bxUn9yTLvlmK8mFNO6rS8woP8bYrD
u0Z1t1NknqsluQo5sS0Qu3bY1dRlPBM/dsgkLOL3RXcf2aaRA/dmCjGvuBpLl7ecXyQhVrqhvg0o
v+pQgCysxSjUlhDuO8Zup9i0sB1pX7TOfTS9tyZpWvqi8qVWvUfMCR4z+0wBCfkues9sasEcPfvs
MdbFt7zeVZ5agNHlgJN4cfMsh6s+ZGqAl3UXP0tV5USkURjFCdXCuUo6f7Drl1x6JqMfP4rJjywI
eJDnXjBu2IdJDTBMaVZQ0GUk14sIbGw0eD0wnKRm+T/cndly3Eiypp8IbVgDgNnYXOTKXJjMJCmR
0g1MlCjs+46nP59ndc9U1TGbPnPbF9UltVVuQCDC/fd/cUvMLb4YTXlCf7svrH2WQso1MHPIgeRZ
kCrdWBOsakXATEY566VnobcAGr7ib3ZucqHhLB9tgEEcjtjbdtHSTdf7rwsBj1wsP3b2ZZVUa3fm
gsaUFatSzW9+0hxzhbJkJljbStGdYmvGsLcvSfoybnW44ETs4rfSTOYp7DgYkEc9TCEqEqFKUzH7
Wf4706NyjePPKpU5r2+4r3oYPZFYJMhv/T6q/qon0Udh0ORp6Vna8sqx9vfGLGsQdvVq74ZmSuWZ
nXvPXot+3GclYZT9CMYNXK63K+WkZ4f6MMPHZmGfbZACrOVeYGl8abvk0c0/B53bwKjh3g83jvm4
TN89a4ALORKEUIbRKjKqb/K1GMjsa7knlXdxBp/GUO7eNJBMG8RnWSJYCCVU1+5r06p9UsO7apzX
rPyaqQwJv3HDvfkWGMXZtd1X2Er72GOiGjs9Cc6w3sd5awWE4HBz/MZHLTSNL0ipOGnaS8C8DoQv
/ejKOF9ZryomPTTgvpgzX6RooCWFCSloFXeJqB1IBBVkDVrIDz+Ub+o5l8GhCJYEq4at22if8hxD
6Ag2Ke2CaofbQmK7yxB1T8yIu1aU7mM8cA1ZNyTyqaM9vk0MuE303SPXrPXs20g34GiFaFpv4wiK
K9/djAkmyYPXBDbe5D3I4yM3yY6Qm3XeaZLrDcJiV9YdaZHuZOncQ8amnmEUUr2HBQM7M2cawgHP
VBhXoucqVbckMW+4WBNEy12Ux0DK+cbaeQ1oLE+kmVH6BciBWIbSvJWo/lcRkSqRQcMkzZgWFKRJ
zl8GJoMREk/L5MEa0kOqRZfWKn86dffucWVr7rTMdexoJ9m805SdI7aLCm+vdYXVRE5s3noYHuj8
i7U+mUCZpb/jAN/UHaf6wKIt1X5gIjT4AYWNfetbtXJr5uP8hhrfJqzMUSZ7rzO/nBgddnQXoqjn
YSjDpcA6RHYhd8AixW7ee8KnPIZgC7lk7WQcYmfZKR5WKze2FFWXiqTCtNI0ttJym1C7eL770xsL
wkQ98YKbm4NhVx+p7f1I0wOmWsQORF8Cm4VnFiBgyUCKSVb506rv9QaKWiS1ULs2J/+LmpzoYQwd
2AiPuWM7x8Y0H71motbi6Cs5ZJMA8YncYVnhYTT9sGHzlvsOMHuX6MuRkhqSngMNYmLH4Eh9Q+wA
Jx2XSRqGMW+hJRQh7iP1a2sluBeEzeukFzvVFb/4hSQk0GhH3LiA2PMCDio8gTFjVzcr5s9mxHQf
NzO3K89t3rwXk0Zsz2De/nUBZTnKzWOofbBnEzNMFk57QaB3hIx9qyEQyM6PU/9vOQ7kZWwT65jw
X+iL60Vvb7Kv4b1N2HQ1rjt2dVlhGisxzOl9NLc4h8rexwVytMmqX6Y0/jUujbkdfcYZQTScsSj+
hkTHOJsZabzh8GlFtr4OWmeRk+fMFlgdlsJ5VzxoPKAeY+Oqgbgw7cPY/C6rVn6BFaiDVrmvdsHY
tXNw+6Lv2/dVfKy68dI0xq2hsl77k3XBnu6STgkYjbNKQpNj078IYJYY6kVFIAALuNLMDReYwmGX
TItwJ4O6jBVuWjfNe9bRpesmUkMM3Dl8hx6GBWwM2IjGZmGSLQ9mi3caIqxvE2dMUxBvpQ2bptLu
81Kccc9drT8WSfpipB6bEbr6mSepzKm9IvF0rjBaoyE5NCAsXZqcYTMR/IjxG16JBRoGGBaLai5F
dS40tl7AycJiE0XhKF+14AvkZoUHEv6vlrO3CyCU3MUPtyZTFCsURDarNi53sZfDuQ+1T3K3mbqS
R2HCF/coPxwH0pb3Ibu0SDyBAL9lrDSPo5Uya8Me+FHmBHEm+BtQNhCFRZfLCYCJQ2nRZgj6IftY
Zg2PXWKvK4TP0F3Cjx7sCsvyr4VBVDk3yZmcvWOogzlYN9hfr26GbxV1i42dqAPGFA3a59K0jySV
RTgtxB89xYHfFL8Tg7MYnZUsMErf97bF52BGA4YA5bcQv53y05rVs7xxSJXjxNmpVN8RZBJvG+x9
LMqroXkvKyCbyHxB6bC6W8d43mvEWyKhOaMEvFV9fZ5MY38/fYPoXkeBne/zo22Uh2jhjQGg5En0
i/IsRuDyb4Gd3Cz+olXEDhrEjXX5mw93Xo5D2bvscIPS4Hw/AahMVj2bYcMzWgfxa9tn3wSSIS4+
2Qa4A5I8czJm6EMMv3LxvDpl3l78n4T+Lhe5C5v3tJj9nRwyCZy8AI7spOaNiwr3fh5bLp8pxxUV
Q8UmDIK0PUeJfm6WJy9n+2+ctYLcnBnhMevOeqojpQfO5GCUmxSCecPPkFNloJ6CZ7EvbFzTMgdj
ExakfJHcQeFawWSzMjJbWg4ko32f0+LqGsdMTgw+vrIpgTVtNLdhwv4wWn8clim7eqpYIIG4Zrkt
xZ9/EJBTTlMR4TlSPQyg2XCpf3tL8lHb83HQO/w8so8KaFoeRebQD1H1KK+TfcGVY16H0nHPkPkq
1ERrxu2Sz5wpU+Rt0xyw3lQl3ggBoWvvMZMudvW9HKf3NSCbhveqMfG3ogpqvI0l9WC8yXvEwkeM
GYlORNU76c5oovPYwopIKvskfJahKw/VTEmS9r89pT3nCWDtaO1j9JqhFuIDggW2Km1zY2BLFYO9
Ib66hTArk5DqnjJMuBzyA10/fEiWazyyEdkkGVHGRYLU/wh7tj6OSjEsm2kBYpWekg9vrN5l5RYT
V7RmX7KpQ2apQ1QpuNTBs6xL5fLl+FmtdYNAe2tY2WSZJVBuZIsDw4W8ZATOHcMVao3A6Xgd3aRW
WFLj2W+zvWC9We4fwjI9y1avt/ZFVooX7YwgOFV9dE6ynfwKqRyaidjauRfzH40lTQCYNzwKTnV/
aykGPDZvE4J70x/keRgN5wq1TmBjeYYFVZYr1BX+pYB+X9X6MTHS/f29uVrpMpz0CntuPodjYJ+5
wV7nyHIK+9R05Nnl1MTy1NyXXqDfurY531/M8TeHwA9IKG2cTCyeqCEbN6X3UjrjTeY9UBg/EoOS
VtOBEIwdYefsZnLqCoUnAY4uYT0kXbGte4x2GinsuC++/4hLMAIzXHJY8ZAJYuyK4hTLyRoiiok8
pKA1kwZ2qjpaqyQ4+uNgr329fCPC/r1fQK5rB7pHzYdZ/LLJJiW6kuLH41Q6zn12jml5+qT4pkbK
CNYd/0Tsi3IKyWGAM/XNtJebg0EF/3VNkTYCoRCYffBn7BoGHBCtycE46a5reh9ZigS2cyXziLJs
qB867GxAMaqDZxqYLRrxBmuAjSDLst9ENo2Vnk5bmBMycAoqJk8IFd/vDyCB1md5IqVmBECk2nPX
UYuVpUKG/EfP0nLopXC3g5bSnx3frR/0gdCHpX0PcZhZjX0FHQYiQVi7901Wm2iMkt739lWRCuiK
P1XLDbGn8EOZ6blMiV6guJW7FtnBaxfm59jlUa6abNPDHIzrlp9JVdh1NuyZMFkz50iIP4f95PZE
GprUhjQkTWlg0ExrZuL/CYxgBlhkTQQJxUp/pqmGAK3bO+wSUVNOSIFyHaaAdSNh79Fw9PRk+Tiq
EmfKrtbX+EIQituMPrtk8y53Rl/0W8TcUWr8wKhflmTcyXFkm+VLCZVW2g+pXVqeIE1nm5XxgZTy
stXqvfOaIpBIK5pKTLnKHvdR/WTHzqsca0mqT+s89Yhm/DSi4UFqMiexL3OS7rEnsIsrfjjnRDR4
2HLZ1KH3NrZIrAFUxjnMgXWrW/W61Ppbuc8ptUvlv8oVdqxh1ZvpXoCBe4NEjVTDAisHfxPF1cke
u/cIe7IQklbZODdPmbd8cm7V5B0qKgQ5GjmPuREY+SEqXFT6IfabAKwhfCV8YAm9SvmxFDSpomSV
s0vac72kSsybT9/HviAfnEMzaEcrJZgFJXwU9FvUL1j08JAsKdDAWLSbJXFujSKX141oqhOGpBA8
zy61SW1Gv6XMCLjoK/NqsHUZNR17klMMsZ3KMSCzEb/ARW6w8Z5B2uzU1hlfsfk2aPpN2ixZbdPC
XaKyk99pPwW69V1OTflb4TbvLQRsorys3L5EBlVl04HScGXu65SrgcpghbfSSUqjnF1Nmhr5cyBu
oiWAG1dB19RO938IvKISbks+4Uhzshcgft5Bl/qhiFliLBcp6WXUYyzuuYQknMAtkZtz75eoFOV3
ysHe5mwp5i8I8lTf7BUsrph2Sa8rdH0T7PEk/A2HBkWgdRzm+dfYpS/KRKOzQIIrf6Suv0rhlyd9
eAiT77jGjov2rZbCsezK78VvKf+m5KAX5ksTmXRPGgYSSxMi7MXcV8ESNeqe/DOQAdmQAoOxngbN
cWs1Btp/0jtX5RbjGE59ag5vAHPXC8SXSz2xwXs4NHEcBd7FD3uSiLnJ3kM6bbRYuzZ+cx6hDK/T
qg1x3KXg6Obsw4/oX1tWrDEagF4EZwfuq2xXsLaJ5R3lyYf20DTM8yxndy845ORi4Lgh9GvT1Q1G
BSnrNc9aTr29XHo5ue7llU6n7mQihhOvHL1nv5xLKHvdV6/fa5DDMTaq3+XmiZg57OEMSM020emZ
ucJCQfshG+T9mOGYK7zwgkrTde/Yz0ezyHVluclGBp/oNjU+LDY0dAWeitESP0pprqRGkvlkw/ZS
9cZNLq7sYlJ8pSUfy44v9XvdmfuM40Tq5FbN1xIx+ya3nksdUYKU4tPC1cCd5dOBuW1EPEuNZqWb
mib+nkUbBHjIyyIfTEBDAXZzNuTGjj7whTo7EBiL5X2ko1VUuuSvU9dxoWQKOfayVu+9DD50W55H
o0heStKq6hoLodneAVLZG4GSpFyULyN1Gjg86UPxAJW42tv4E7JW3BOW0J3Qqg9yqCMn/+2AUag8
/dGqbidonYfxCuni0DkZ7HBeZa+Wu29K/9w2RLzJ9+0amuXUZwXUGEfQ5x/kPNY9oPm+gbrPT5ed
R82/cgTqUkz2Or9gdgVBxMeWzHkG1KHat9WbNzpAQBQqsQS3IitWLZ/cB/VeyoGGIiOOk4+wjaEV
tvvB/ahAaKX+kWNRvrpDHkGs58dGJ/6ncaMPKUbuTXulGzfDP0o4mkF5vPKD9l2lTNewC7voZL1F
zhbLcwwK0cxNGVj0glGTiRcfSyIH9yH18yyNllytin2cUMONViyHhqtuNf4lw5KHXUI+cDbUXubw
FtuLPDBhvJuC4aZoy3QUrPJ/5V72OwiwtYzYMvJBauQsPeBT/DhQWIi2U+6ImwAUNa+6ORyC3Nj4
JhaQTve+jNUOwa/D4ydYq5TkiLj5IvjiUejNyB1Qjuhaf1ti7aIldIaceG0TH3z/XYh693Uuf7Ch
Us4dHl4maGRlgbsui/e6lG9VQHssr5S9Ixmdx6zT1+4gfskJJ6Saf2bug194wzrqcLZqkxO8ik1s
NHu3Kj50qmAxYNbmKzOIlRTi8mzqOJb2sYsXDHU2JrZyreBqkDamPY2j82RZdMaufHvSo8gf2NgY
iZhptW9MUpws1kWV5h9SPhO/+NUYTrK7zLN9EQSareMsZ6Zsm0G29l0s0bWrJpMEO9jTmrorWCmI
WekGTfjIVpBnmyrMcYQovU9pQPGrOTo4UklbJRUwcmXmSNnmjoTafDc5dqXatyrW7h2l9in4BJ6Q
XyJfRqoiKbCHmPU35/VdGCSwv6wY6QmkdZZt8y64kVutd5Bdces6Jj1WTdKY44H3O6M8W+X+cil0
HizhdhS4vngLTOC5WB7DNtxO9vMwFM/JNFjbHsBwzLuzsBbkU/Q+/SBol/dzwVPGwaPFgVQe8Myi
JwMQoLbNYnWaW2ct3cqUZB+ew0NK/nxV5B+ZhredNZ/yoUO19CQ7opyOloHDIi8Fu5by415HEYR6
6xZkJV2lX4cv2G+H1J/SPPYc8PKU5ZV3BPdzZp66wAZsskvQCqZXAXjMsFDUp+8jedjkyhbPS02y
F/BRHMOfU+5FKC1ySEmlLC0j63TXocSSjoYDVBnzrkv9i0v/3XImS2sm92NGj2Xa/UZwOzGGfb93
9Txq0qiRkHDTJu3TKoMt0oZ9qdvfUte+2uXy4fjMraTlMXiK3MG9zUnx4mjhCfPsj2CI3oV9Q6gp
JK2oPLs1tmRm8dAZ2cdYghu3Q8huXZVboEuaFCNbOxFcUDoeUmijJNrCbQ7WMRAMSfYUlsNwuZ+b
k/z+WIqb2OjAbo1bmdXZRvAZI6bBt9yUXg5MJhdUDfjt3jrLSvHJg0mCAUWRi/YJZgtWKyX9RgXN
WRVYDZV9AwNXcMsyTw52gth3jD9S4hHM5Skfu+Wp7nUg7lpCbwPfPBVWerPB/jV3oodkWDSypsuu
hRtPzcf9yKtbW0fbKNC/h3WaA2BZJ0FnO7xF5elrgQnaoWfj3tk9VfXM+KO/Uzigb0gvIMgMWr1s
BWtq5aAK2zUJozr04tsldn7kbq3dzbI1RVsUzZwRcgZzNtjANyuh4KQZfiY9uv8yTl7dVoOTw4ht
KHepjwqCrTdoK1L6LLzJ7cQ5dNli7ZyxjMiEoY+huJto47oi1Tdh7qKX8XeTPT5Fh8glkMrSgQBD
7RWF6m/PsWg93aNbUd4H7L93RMBNYenlaHIsN9xiaLGF5lWy2DxmjkjXMI9rwPg5cAoOSTK8Qny1
0MPU2UVqGIHohirezlpyan8i//5eYiCDqdV6FL8x6UVlFxYMwnua3PTtD0pWwDfoSufml/l9j5Hu
Bf6EJME+p/q+tb46QXjT2T+nEQhc/PQyCQGvSQMvJBW88Bm0mnq69kgMTzgm1p6EiDsSJx64ELnb
NPqWGdhZ6WSOlxI+fueA/McqwO/EYx3K3r/nLMfZrx/N539jLcuL/8laVuTTQVXXKS5dkT7r0F/+
yVp2/2Eo3/R9BW1Y9xzbhmr1L9ay9Q9omqSrQFC2TV95UIf+JQM3/0EwnOFLNtedtGz8/7CWLXmn
v1IVfcjrugEN1oSGBTP0r/ScMe66smXNQ/OL+oPh/ygWYoHdzAyfPNO+Vg4Na6N/Nc05fkuiH5Nd
t6fRxL4yLNXK7EFmmDy9jr41783WqHdgKXPFjGtQVnkc4UpALSzGleeelcOKswcm4F20rThvD/CK
MeDBWNIg/nNXJESD9xIIXxrl13YpyYo2k+9GRt7LAFUoCX/wuc5mocohkyfaKDTd6wEmDxWATiie
WcAZGH1zbTGF2JmWdirLJjum7Fi1EbXQy9AZRqH7NrbDZ+xVnxjwoOKzK2NF3sU2H8pvRj39cpUZ
rK3EcY5WFPwO6aFN4oVwe9SohSZmu0GxGaBRHZrke4SD/27Jijcnyq1NOHNEhXr0YDZ2uEXRyqgg
Hb5nEOk0Fy2Uuw1EGMIodAvJHZEHmpFBxCMDKpLZr+ddja5EZckvTEOf3DEIH+uWzdzgBoQ1YpRa
ZCmtCFRGaA9jN75b7bulklVb6ekhEElLjLZFoXEJK906eCNqjdEIxk0hUhic1iA8p8cieFSLKjeV
jWgG7dKm1P3baFSfJlwozLvLw9iRICMniq6Vv9qkekzxqVmjfYq3bWWPu362rqWlRVs3rWF9B1p4
SfT6xzjjstUFE2UN8FuKvvOkbONiHPOMxD+NWFkwi5U5o+ZuHQxOUb8jndSGE11W9lDkmjqZwynI
Ko4VTApNxwYVHurPtrNGJl/ZdgYleMoUjOyg6CasfNkd9XjpYQjZX0w1tTvmBN+wOz45EZE3pXnt
IeCt9ah9pf/42WflrsbrhNH1AXUUeRlVcEituTtli/uQt3a+HbuKDrHofvSW7a3KZkBIWCfthr6q
z51d+10RBbubPfOSBlmEelqdSFu28DLAxhlqJcMnrWGgw74+1fjBzOaobYzI21nBjEFv3oiZ8b7t
0NwUS/+aQE3eRsaSrIsQfaDnH83O3zFkSDcjgPm662DuS25Rr1tI4Zzk0ESY0lvFNa6LtzRVkHrL
tMHC9HfsAXFrZsz8XnFutzGAVLpEFzSizstQDsehnZQkxc+rPAoQVGrOB30IFK6M0s8n5qXo0zeV
5USFROc4xARtniByUDEQIOUZ2LkixLMJeuj67ty0+Cdk3lNOz3jMl/mlLkLMMisrewhyjUALtMc+
DxJlyFBUn1Wf2g9WhUq8V5hW9wR0BIzSGukvguHkLwo/NaM5+rgMPTYJpSSyaORlftPsRwCzlVdo
D5HnwuOa4ESNu2p2I9SE5pPq5mQDAo6NZrVMa4sLtXZCkpuWucQMpUlORqAnJ/1XGjn4ntDtxnOc
PWY4HYTMhsFGozVXxuAyM60wdMxSrA7+6zRjoOURTmI40absybrNi8lgQDGgwQ23zyqI1A6u5Q0l
9i+t105+6L05o94SbRkJdNLe4JKs+gzJohVnGBANOEg2/jc84Ys1ar8xIZeda+Cn2hfPzk+9Tr4D
kDh6pZhoHr3KPn1V7iCJfsEG5kfU1NSoYRqv1IySsKv3pvxAehpnwla+Jcpc04/mQuw1KpFPZ4y+
TwmTv6Z0o0s89MQD2MbO71oNcdzKcZru5hUFk9oSK4JQz1LG0ka1A78P9vFcPDgsgjH0CRBKCkYn
2E8nyAOrTgccr5sDfpS/U+hGm8jL8wfk+PuiBKi1sLfcIKKv137rXwGhSVa0gIdcapKNBlseSaqv
g4ZtiirdUWB2XxafqYc23IraNvdcq9NYT89N3xG8BPDQOqhMxw6Vgv7TSZt6E/u7//z6BN/R/1l9
ggVcMf+9QLm/+v8UKJTbLjWGchUTbSjwfypQIMOLUsRWEkGq/D8VKFQhQutFbEXnjKKCr/N/CxSp
JdBqUblQp6A5/N//6y9ipvZvf/9zGC6s5v9WoFCcUB5ZJtu9rf6eRhkb8+iFHuQaCzxBiX1MHY3f
NTHpKFS6L6LxW59a9XpW76QaBJfcIpTb3nt2RoRzBcrrOqcez701o8q1mrIvPOFXhOqoljr0vbjl
Q73rYaiMTbMiS+FFtsYGjcxgN9+WIHLXgx6+TE5/FmQMZza1Sf1WJLbJR1omv8yg7Nf5ZJ37tCpX
XZ8QBRH/gsn+MVkKSnW1rSzIs4F1DUvjeRRgJSh2Xj7zDNuwu8p1ZxZXPaNi0Lr0HJnFts+Cbdw3
L0TPHjTQGRPWsmkxH6fFQSScrQRPGtFtl25wlMZh6tt3z6qui0FTQg8tE4MQA2NQgYvMS2itttIH
jNCtgzIH1C53QXNdcneXTmoP7fOaRRE94DoCgXBar9uYpf3LgU424XQhvbWqePlkPg/sjGyBedzv
qjxf1iGOeBvT4RrAjljVub3uajYdbfm62MOh0Z8Lb+LoqK2Heja+2h24RptfRRhlL8zT3P2gMO5t
4RV3w2IwkuoQlCa/xlldRg20X6VbT8Mz09CJR+oVVBBvXtc6ocEMTHcghYRBkt6FwOOaecthiE9m
GLMnR7gFON0JncMDEuyzYf/0Bv9nP82QUKR2Si5L6vfUYjNxPbO7cezR5DiadvGEEAQ3j2IiPzFF
Xr8QgpiFKXXbojMJGdYGEzSa2E3net/LYbzaaffktd2PiHS3Vs/2cBPNte+Ua1gpm34SGmavJlxc
YD23DY10hsMHoiOVF2qtA/CvdY+0nJ5ku2g81AOnfaNRcu/DyC02ejjh4jEkl7EP3n0+3iWnjZmT
9WhpnMUu0j8wlOgw+5BY42/pAhDXOT4m7eR8JP1EqjG+l6HuYu5dghmFj9aC19MQUDVohbas21Db
FRPuvMF8hFh/6ufytfeXw6y/Y/JBCAdYbt4pgiWgmHmDk8FZ97+nU4Rn3BhtgUywsjHbzeymzTaa
bZivJFC0JeVyi4p7rQ146GnAYbtu8Sogur59iILqJ+jNLayKn2NfV1umjWpdjATUBZp7hZCIUTA0
UR236rYJnpcZh2RDBSYMZlGLWLiKMkU+ZKV66+3OIyQuKzad/QwvvjlkI3yGwGkgNozOxjW2HkQ2
YV5lknSDFV8U4fLjUwsPGp7LAb7W+B0wky7zfGeO7TqMMZwYI6wM+oA62TJGxpepvQ3xET3oI8PM
uqrVlimLvSKJ6pMEylelo2DRfRDVN0x2+pU9LNZ+NudiNZagPxh1mpsmjaBGKz07sIGW6143V15a
Dg+lxiJYRKrcBJtK8682dFn0/XjVuMAyoCR23GHHnSabBIn8YSxiSDQsqcG3RS+ODfZMLGnNkLoJ
Tz5ucfjh6D9J1rlgbUkOWts84R/6qMbqe9pOP+BYYefTmV+qkK20+tUVmP5hk58S2gb0Dvkaywn0
ElZA6o67JE9mVzUbgzHohmB0k7o73LaGwX7qhi8wbv2HIAk3unj9e7oWPhiBcUXT+FRaTKcVFOxU
wdTEYo8Y8yDMd71PyGWPL8iDKjGDCSxrnUKkYjgR8JDHvIAx2vyYtTM5i8x3bYfav8Ys/LGU/8mj
tAfWhRpXmREGT2Ohr6C5nZVtvWdRslz8EgOOMc83/oC1FTmWmoL7ivl49T7Bgp/1QuG7kEargg2J
zdvvDrqfN0+aXuC21J3S3nK2A8K3LaL5p25xbO6O16wsf3rQVfCUwcwy7C+WHQEhpQamASj529r4
BVQO9z4jCHY62Ggu8IipXwOce1c4/W8do6GQXepka6TYzDoe8W31NIOPstfUvvdstHp7IWlwgm+3
tZKtMhbOFrQlcBN/6YH9BRHwAFS00XvsA3PFUxC6UfrYMGvoBlexIDjEoKf3yO6iAXsM7zblbvqe
N28M+2FfKCyjzeMQdI9gE09z8K0LXwDJ4bSGOe4a/id2CxNIUIGHzhASUOQHezuvHpbYtVZzHONl
4hffLZbJKizBFTNnUyw6M1ATw3oOZ4j4XSug54OuB7coObmW9m2aLHJb1TnP0oSkQu59yc4310Zx
nLIP26OFnDTrRbxVfT9/IEQC8qvnfwZFfXCzk9Z0z7gk/hwnBD/L8OpS225azXxKausldUxCLTvY
QjMQgG88px0mWzocWbzXNAI255WdqxsEjn8q5f6TcS2bQup/UDe+ZHFY/q1o/OOl/ywavX8YYFO2
7/uW54uSDMDrn6gWMn1Re/mofX3bNw0BnP6Fatn/sEXD6CuHV6NhpJ78V9Fo/cM3HMp/w1TUePKG
fysS/19FI+/zV0zLpV5UBtYWSvEvRwwk/iQ3xpU2yMepK9ehRNHN5c8ge3Ij5GCmqir2gk3jRNrR
snnY/3S1rn8ofP9crYpa8C+6Xz7YUa4reJ5Dyp5o4f70wSkBiojciPxyGFjDysDHP3rE9wmGT/5v
JM2WKPX+9lkKAR9ukVxkMcL462dZMaVkl/ukQrnQnkr/4k35Vvi4EdYoDBY2IywxYVSWbvVe1/WL
ENpwcT+5+P/AGUicE8Qu4J/kDGvgMERk/DBEEnaibX8IOXbRLjpmc0ZO1RnnW9UoUuQomXzt31w2
474q/vZrxBYSLEYB+ilT/U2XqFukbA4tHFBngNfT+MGDXXfEQg9tBquGLFk8zFcl8sVjlZJuETvB
BqPw4QHoBYO7utJ2rimHbj4WW5WO1yGqKb0gy2NZQ64DdqmbsNZ3uR17G3fumw35vP4+n5CylQV5
e3Yyvgf7rIONmTQazYCZHDIJcMAMti7B8/s+0HF+Bp5rcSCep586iaVbvfwN/JaS/hyTWjWFhyD0
+0Na919NLBP3xF8x2ynUZ5GEj7D+mcrlTEKjntp90WjWn1LPO9ZRt6UqehK6CS7Qb/FIlls57Qod
9SHz8dTS1kgR8V0ajqOjXrVleLaije5Vx3aq8dfbFk32CR77cJcpVTmmcylzzyzcGXW9H7BbcvRh
14UfBihkUGmvVZJW95q8xzp/GLCXt8b95L0mOMymWfaQZ9mls7ujo9kP7chEKoP6EZR717TR9uVX
Rk9vUsLLN8lsfqdTUdlWz4EeX3q3f9bK8tomMiqkzEdik+Gs1yfhbvHxFQa8+u4Tlu0zXg95syZR
G2N2YKfU+8TATRgnc88pYjSOauM07Z0DG9jqfYi0PTai+z5Cn6EIg8Fgz00saLMIHYlH8iEMqkJB
gsguafI66tqzGQGTJNZDU3VvIzGSFrL4MUgvKYPFnNIsWdpNpv3M/Vc8cL8nM1r1pqViq4Gsy1b9
8Mau+RLDFt0OJBw3xI8EaNcdlDxFNcDvhjNUNVesP8i0HB7NGO6fMUcAcL0GMXHET6FyOKzjZN1q
1bDVGphBWqk9+PilATpt8zSJVqjH3U2/kEwaD/iQDaj1y4Apblkvz0to4ceu1+IM2n9F1soYW48P
2DKT5tCa47psa3yi4kTSlmtzqyJy69SvKsiGo0Zq7GhV88GxH1POZ2r+rkU91plbJ3mxMthFlj1r
POBQMM0JryFthEAfjyeKLxe64qRvk3zYU2hBUQ1g0ASqWXe4N69YDl99mJ9zkF/76uZk484yvY8e
C7biULYt14w437nhx7v5FU7rZ5L2b13BjXGMi0kCqpm1bxl3O7enN7hTGXd7ePPi9liBCE/+g2+2
R3kNnv+vfk7HBLZddN3R97ojDlSbsa5YYoo64GuW8xA0v/BF31Dg1OuC/MK8rvFLZPernElfVQF/
U6ndr/TpykwUyOPMWGSlKDDXw5JfrSb62Y9EHbZLetG66Kes3oqmVeUKqvGWZXV/lmYdj2kH5XRV
nmm/tnVbnGOWKenZQeWf5I8LlwSNKFxCQgDy6qqFNPEDDFIWplZey7E9xn55dcPi2g1E/s3TLqN+
9RBL4JDzGPbhd8aK1mPX5j8AHS0j7h+wkpUVt5z8nkkueRYz1D312Y3zbupjAuu4VlzLVmufm1it
J1DfXjlIijl5TNA/7Tg5cyYrap8bf3zFgBSyHgt2t3oNHPXQdcklxv63Dghtmv1Xv39bPN4BC3vW
PtmeRZHfzDbbprC1By//7if5NXKrfWeeu9GBQht8NP0DvA9asXxBfpJ86iPThLSyjn5G1ElRO8a+
i9sc7wgdxLXqTrNm2btOeWpTqIkWv+Qy6n2h/Rd3Z9LdtpGu4V+EnMIMbElwEERSsmZrU0eWbMzz
jF9/n1IPcZyczu1tL9JJ20ciCQJVX70jcag1+TETueqiffJKg7QpdQru/CneUi90N9oawU7HXmTL
Th/XnjYR9yat3+2qD12zv7NQVjoaSG7s9Heft6K/CFZ288PFyR14BP0LjQINl8WFe2Sq6WYyUIPa
MtT5hqkAu7NTf9uQ6V309hG5VJgW5GrylMUiPamVStXfqnuy53cYtDoor4lpLCGRZYLtV6ONIet3
ragPNjiHPjhH8sIPUXNPmiw8vdzRUHsQnCI2yspoYIAse5LdOkEZRvTee9qhbxfo/ZJBG0FXa6IN
tpIayRfxtjiKoRKG54YaYTqzvnOuxjdCeRH7mp/DNAF6oczFT+Y/r2P33A6QSEFN6uy+RTu77Rdi
IPkZ5SRbnfxdrfcDD6fSS+BxDFVNhVrH1Z/H1RBWRMSoxU534kMalFF94Gwc6sa4Seme8brjABWt
7FrqjjOR7tgqDnGKOI+yp3G0vusKO0jS5nb1uf35wJNWH6gCvUjJWsqujQGlZm8YBj5v4QxEskYX
vNCHyLCDSqrPXx207rFtfAT1Yq8etH4mHbftHkZH2ylxqHoptVrMFasGeEnR2A9sWJuG9tvCwwPp
0znnc1N0BtxEz5I65fEeYILcn0YjOZZEgClJ/Y1l5a8mTQJqk1KPFp1gpxhQZkzqQ81nVx+w8N9G
sm9THZl8bL3Pjofx2aIHU7NO81ycpM7nZZlC+LHTPR8jbXlf+vlrvk7BSAWC2k2NRTzVRhVa4hFr
374zea9ztlcNlrqn8btZHXsaTyAnt2NFomBxtyxUXVJ8Al5YnpS4arazV234mvRZuEbznZQrEORw
pe7IrmnDT0bQik8X9VkCpZpUX3HUkBOoLewsSzM/2qkAC7XaB623v8YzZmypIVFD5Ycdl/klFnRi
Z9Wr3mOqYJmwyvF51CaSc/W9ao2ye4TBto7JBh6yp+4IYS7m2G/qKYpGlGb+QLSreRy4fI5vb9Vu
qVY+RNIoI9n7mVF6o7sz6ntiHwL110ZjXbgH7+y1ZL5gV3dZCGX/4Tsxc4LCj1SmX6kyJotprwqR
GEqx6MwHzbEQQZjdbe9yBs4qRgnYIlUdukcEdCPKKGxZ4uaxP3W6RkMGeb5VirAe2TO3ZI/jmPHi
6DD4DEkTUBegDBVaz/9VxkWiRINuqS8JOpdldE+Ekh0d6gUibvGe1ZV4R8CnV610jsSb3qr1X40b
BktBjAG1FZ/mXvRuRuRvyIEKWAVgNGpOxwumruyyJP1+MOMQauYU5fNt1CHXLZcAROAfgxEzjky7
g47SLM5Ztla5sQ3tyl3i+5HHRlgpnX3DfQMgZ5lkNDhxTaNHlwBBd+WFzpjTUnKBV++tcxvoZ9Rk
3FBwraxA6h93QGufxsyHU5xdGjN7TTQgoaSiShvxl4OVxquGnWbeJHH2Os3zs2qOL6vntSrwsoB2
BERJ2Mu4sXLk7fEQ5kQoaF1xVUfL3cxO7qu4haaJr9WgFzvTjYWDJ7HYw00Hner0rDn1wV+Z7yr9
M1VWszD4uXKn5kGnKU51PT2jVyM6eCAHl4kBOXW/hJBNP+AKHtKZC24zsVQ2OdryITEJU4WddZ0p
YRimuQIuck9PjlrGK4HN7PMbnCGg+xjRkZDfdC0/rTrdWHpaA0iiSdb7neNxHTy/vDV9Yrhzbngt
yem9zi7qrkH6cdF0/YUZ8NjJ5KzesJo8SQ269HgCCVBA+c1bm0T/LMv4QsEYaau6WMvAnLQ3l5c1
5z6k+vaiZgFt7cNc50lb+IA52eZl0MTOceF5j+YHQpB3DIufyfYFl8Ew3U1qko0QU20X49c24+sh
Na8mHokhz249rwpTZ9issY0HnGG78KY7w3YgNu1tkzCWdNltNIErR9Wt5uS3LteZe+uhJM6iXYqD
ApWJLPDxpL/WNiwLsS7bjkV+8UckYqFa+PWpOqiH/h8SedRQa39X+s+4mS5quGsciWQ9P7ULm59Q
tAYDhjp8qJ2FBN7gNYmcrdqTa4gUkotDQFLUYj2yZqRqZdfCkee3yoRn4mcxOxLBFTXNnNUZLPeW
HWQpn4xp0KJnMk36zxtaDUJdzD7pNU9u8aFWRZC0rVqk1XdXF+7D5FmvE5nz/YACkIU1xc+n5psZ
rnPBQqRDcXf6ix2ZW3WgsEwWVt7mIIdQjaDqfsiVXTFuVaIdLL/0d+qTWoN57L36Vj08UvpBTkBv
lndhXHfUmMbIEGha5pgV1dUtSC4ygeJ2SZ1j3CW4VM5JtZD6UR/U21EjiNp/GsY79S2ot+8t46kn
TKRFKjsNd3ZC9xUTGaGxpNhWt+ptkvtnrM5O3cuf12zgWKW+1nYN0vY5dvujpkpJ8jbMc2vb6fAR
igBvXV7RoxCH618NxjM6bNUrEqqvrtGRl/NSahnNTQ4+0Z1xE/Ei6i/U10kkZlD6M9Cnel48n6ov
I4BuwE2cv/5rP7fQo6v7xeCWV+ue2p9GUz861nai5jvAufRp+hcYbeDs3yuaWSzND4Xl7KzmQY0W
aiRQvw4q8kFLhju1HKpTg9quRy++2KT1IV3nvEdCtFiJMW5DdZxUg5ftVgdRIPsVcnIoQ6huMLvE
jNj+fVW2+lVLA63vNsuNqZcfcP88OX3/RqvQdJXNRGG5XtpvkG/U3Q6/QE5fhzrAQUNQpERQOZF+
ngMowF7kT9O6rROIb9oPTxVyDiT/tytjGJtvh1cPVAVso74CuRkKKU+ZHpfXJMiEKwgPRvix3KUr
JxONIrx9OpwLv3gY+hY1RvG1k8h7BlJtXciDbdl2IzPrUG0dHFbHaJoPAKM3zJU7nTawm6QUwxcr
wzpuL8yBLgnMGnEzY+m8UBFCc8L4oxs8Bw6Cbdhf0dsuJpkdQnzVvRlTW5SYpz4qj43x5kYZI3Aq
drkT3ciiik6JwUaSL3zYdSAorXDdQ6FxlM7IPT56FSFIoamlUE5VdBgK8bHwFW5cSV7PSs3DBg0q
6RZIJai09TeULgrmYc75Yh1fMg4/6t9OW7XbqoQiaGJmVe4vUl2rJ2msyB2z5wY4EOrJzA+avLLn
Ydx49WCcB26JHmNQSGSCMs7aqB7pfbI43W2rRgvbHilX7Y0Ymuwba8SR7y+mtYP4xmhok8y1zhHT
cGn2RG1AV/bsZAKkrRr3o2aQrlE92LbxaBvyZegdfrHPOWfMGE5bnoFixrNlA82AN9Fe1moN428M
ZpEI0tfT5DrWzfu+8o9i6p7LXL62huccaup43VHLrtKkuE/nZZetSvwmh78D3hRI+AcQkTQwGzjW
cIkrdCFJ/wgistk4KfA4XSA8FMpTVkv6SixVK7aLkhRoKtTrJ5eiQfwVNHpmp/8MmP5JffjL6ytA
9SfAlOJkstbQ8G/TqcLd9aMBp1Krpc6tvwwcwVlFP1/xfxa1t3RPAIb+rRb19FYl3c+Y/T9/8HeZ
B2oM0ngNfFuQVg6Y+b91qC73MoJSX5iE8KEG+R2xN38zwM8RoPqmSV6oxV/9C7E3fgPsFr4vDN+2
dKJ//hvEHsXJr3eiT7wvCXzCRufxZwAYEUCZdvaYkMHIamulmn921P8gQ8McBgdYKDLQzOhlLFL6
32iIBKvsi4XmTQRfikbsFaHYf1KLXVkQxUzlQKqIx4bGgygR0Z698EbATbqKpFwVXenDW3ZWIpn4
E/o+OTKD3+1aiVlZKLpTV8SnoxhQRYVGihTFCLm3CGHbiAJNZJyMOLjsj3xeXnPDeuwG3pKQ65sN
14o0FoNte8OaRmxLLy6sfO9zBprawtMWkfLaE181VYIsWKoXrBq2ykzD0Xejq1SrqfmG90X9svFd
4BfsJBsTZriCIaajfVGEcamoY1eRyANu4CIjtj71vRwjf0qGoKaT/pVRV9m4eklRq2MevAYXBsOz
wIGSGCvgLuT1AoktFZtdK157VQy35sN1Z5DehmK/QezptlOMuIatbatDkuuKLa8Uby4Ugz5NcbJ1
FKvuQa/nimfvFePuKu7dURw8XHyXoNR3vOjQFXofdBN+6cqHOc5dd9/FYJt9NJyiHjlyZhZ+ME1L
eZCxfMvQvUquxa6wmmxnN+cuGr6VLaqKucBS55rRe2mjK1yjdYT/jL/Q/fSYuzrwoXVAaw8fXjkf
SJuXjVMDN7ni2yo59pZ9Sc5Dh2NISdYsJV6rPmVs6NmI+CiOuZK4CbRuUduS58JA6CkZ3OSdJiWL
s3LipnRbuyao5egalTyU2VjvYyWnc5SwzlcSO0eJ7aRJzSHiuxQVXqrkeOOYJ5c+RsjsR9krhp7v
g1YmeL1Dr421DWX3zL6IEVH5Naj9XFR/XAZQzYEs4l4Wb9NcPyJP2OsoBXO0E9tVqQNHJSP00RNK
dIWlEhiSaJ8GONuQHcboDzt0iNzD5W5U0sQYjaKzoAVUokVw0W4r0TFGo3Y9omvU0TfaSuj4pULz
SHSfwh11AgqUHFIJI33juCihZFsq1YwJ9rT2Lg6+2El3UXTp6vxq1uzh4DTz2STjceOZVGqvbnE/
lcVTnc31po1QkjCYfneIosxzXG62PyxUhsbGtt8JtA9ma5Aql2LuJ0A7dfvdUNBN09v698Ixrsj/
YdbfzFH9QVqShjEl/6Kpi+ZHPLHF4AAnlNdtW83MG0u/qWwBqeX4ZaBrpiSQRU/DElDY0pMjIM5C
r6JvIhloAQMNuGQyqORlbdcnc7G+2qxhgVevwyGlf9yQ3cnN9A5EBYcKArugrFzCLOgu6HPmh1RL
uqMt9eNqyeaCoIC68ibZWtNQ7bkPnZOknGbTd2RK6KPysPRzCxZKHSKBX0e9TrSjPugkqIG4Bn2X
3/GwHJ0F1/wgHqG/sP+P1JekM/tzPT20zSkW+h2l48w+7koRdGVdxw7oM91GyJzqKKOFwahwMGoM
YsjY/aa9jgwGyFRmD/mSUsXpr8RVeNFj2sZ3CDzv9ZyWpNZOW9pz7NdllP4m0s5MnuQ5xfk9xSMo
8pCG7PD1IhEisaVxbT9oLEmHs6btF9MMh8GqX6D/LrLxf9hQLIcYCeksM1Z0bL+xCtRZSKpMKXHi
IAQnx56zKb32MtRBh2NqYQ1h8clIgaLRpFwINXTmdG/nmkuwBiESsgBI1X3u0al/nZ3ZCVsCJJue
EpZ43c4kq26+WGQThyJGoh6ZBC9Aa5wReaE96FRTlduth6Upu3+Um/1Pzxv/H43A6XtCsW3x68TB
j/5z4nB/I8+X+QDzGXMFUwIs/D8nDu836hARluJuMbDHeMwCP0sE8KG4QicT2PgUqv5r4DB/4/dZ
gm8ecwRZ3v9VXP9fDJ4MPYS5OLwTRxe/MPXVLCu96RH/DClnaztIEz3w3OTJw1KorKb1ah9+mspu
/6wN+MtXxO3gCWXpsd1fRm2tZgUqLXSlfh5tE308Z/CPflq+Ktx8icvbWa7V38z3fxJCeAba+N9f
85fxmpKZdBgWCHUc6yyxd0ti4smj59OyyExg6qfhfPN3hwpMDb/Och6DpGs5NDKAtDBx/nGqX5cx
xSxByPCcv2apuBjGgB6xZWCTo33Drjg8Z0l2qp06P+gJ3vHKmVmvlwmJUIHzPGrSfoeB8zjmMZ7F
4Qbdt3/wMuT99ep0Rzngfxfr1Wyky0ErvDO85Y5xCfJWHpzefaL++d5L6+9xgpRSkpnLiPU4N+Wu
yH8Ug02ujEU7KkPxBxEXeaBp8RVJzJsRtRaOWnlqvGt7NLcu1SikmeXXeaajIEVWyuvG+kQjbfTR
OOUX9YOOzhQjI40it4c5zy7q8OwiK+w6sXNl8pQU5CZ0Ljha3lqgc0utbcoJXf/Fiyoifwi7Cplq
0i3oPDVZuf80GMVTYWB/clrEaiJq0TM14n5gwwjIa0epuVphFjFAeZiTzExSOjMPT0gWUPp6siD/
rePXVchb/cQPBr36SryAsWV2foM9g93HHzgBmW5rnCGrL3oiLKilXrPK3dUtzW/G9KURix44yljq
uXRklkVEW1f1HPmIfw2XFNkk+QCup84AQI7ETc09ZpKOS4l2WVog6G59s0T2Q+t0F1GDo1j3Fn7M
w9SCnCxdeifm/EbvXOsuH1CFyYax2TuMhrBDahm2ju4j6qWBbTO6qMFcf9oTORVEWn+ADmoOmViY
vU3zMVpU5RkhP1ekAGz9lFEH/SCxUHr84cAw4fhw5i3z/HRM3OTAloU5n3hAuaQ5dEV5Ntv8ERB0
UAEtNZARbvKwLr2gqod7v4SHjznoR6Bk7BpYbY3pfjVikgS6Y+thwB169jBXowl4ar6A2M1IhHW2
QPkgjOrByChEd4X3A9VQFNKCKsigtnZDm/Vnr4iOSye7Y53EN7bbZg9pyZDNDFXdLf6KWqmF52nI
ljNKKLthmUifzrqAcrLjWjW33gDz38NsEaZKUaQxJ1dTC75kdf20canKtsb+pvT2fV0gMYTQ3g56
gEJXGgGRstoxnykdt5fpPndFxuiHXLguXwpaKa8Yo6qTFx29Pt2bT3Hnb6N4ONuav5uKOweEEkXE
RS2VEWkiZdydixZ9pjmcJ1REKwZa0yC8zTy6YmUsaO7zwbpMdGIYhLEO1ThsISz3Nfkxrkct9EwS
U2R9UbwE5ZwP6t+eOx8hxf04uv4MgF0k6tHLjNFLxmSwdMjeda6EYW5KIEozIiAMhj6q+z0MUzBo
faCYL43IJ5X6lzg576rf5/ZLLh7HYtyNJJyU0/sKvr/rRH1sCO4I5ezetp3/rLv6l7QhLhOp+2zs
vBI6L0aj6DTTdphY1kSPIW7kdDksR8NbPmylpZ5HuaHmajvscHzm1D7Zew03E8Hy5rH272x9ONMu
imeqvFfohj1p8Or4zZg8iXeh/j39WlaPvptdMwMLMOcOapZ71MVV06FiNP32kAoscKbxpLJ6s1yS
heqqM2k4Tio4oOdFiLIwe2j4LAuczHG2mWPsrQimgG8GGYNfrSGiJ/yHTNBbK51BW9kOiGeJD0QH
YfuvDrOqhrZUSfTaX9JVCYOz69pitG9UnfTAyjmIa1/VTM8J5xGlCuhtlUliXcWIjVsc+ZMLAF+M
QQzcBpKPQlNrzziiqWzqNrUb1BVkoULzVTRP2lD0kkBro0rtbCqdcFHDQbwKxezHK/nrS3t0wQK6
UfvSKg0AZWbtBpV1s22b+mlYuxtDKQZWpR2oK4GxSukJQAhpNlUag0GpDWwg0nmQ+UsbLfoBZElw
3o7MMHNI3zei71qJbsFCwLBOAnbvs2i7u3P8/NwN7p3lfS0m3rshjl4zPlTzQI1fTM9qWY4PMLqh
UZIiy02Hqf84zeLbXBMxV2fnoahICmgJkxFPY9LtrA7h0IRHsNTj45COD5TTsyvr+q1t1giDyseI
w2dedTvbYOBl2r9YgBSzRSKqZ6Qsge0X9TqJhoeKYMqImGuaICbnZeCumAhdtu0I61w2buoF7vxC
3e6hG42n0h7v2O/5tjHjVzpPf1RkZ9dfnlCynArD/N4pYYmnJCYFWhPclAQWK/kJmVIdahRhI0vR
+ugVxFBsVZ4C3jRS0iC3oGXZQFmfjknVhF6OK+Mzq0Axzp+EAWUVM+aTOuYAnTT3XT4AvRgbJY7B
cJigy04t6uPIhESrRNrzofGH8+qbxy6zD2sWxmV/6izmy9VQAUXY+M2+PI1+fxiVTClRgiVMA9e6
kjDpaJnmBR6z9XptuxokEfjjva6ET4OSQKVKDGVZhK4gjpKopColl6qa78tYXPGUG8RrI/UolbSK
R3ja2kpupSvdlTMaG4kSC7cr25gSZ0H7rndqn+iUcMv+lHCh5UqaxNq5FhuDXyePvad7YUpw7prK
C2+kvPjmM5G7Mmxk7u8SFue4Hk8q0+zTA5qNZ2W8merqMmAZsFCLTwkZTCthk6v+NFOWrbNpLOVr
2xOAjwpBEUPABPdTN2/xbI7OQbl7jIF6F+jVibhg0sDIHiexJCXP0YuuVRyIMgoR5VCR8RvRs9mv
1/GANDFPoIxxQy1EsqpIn8QhEZViM96CGhtrHNO4GU/qFlc5UqkHaNzsYtpAG7vYgU/s5sXd66LA
44rotFs2AoeWSkdTkTRKZpqAvC82n9K3jyYDUu2+9zF5q4Q9jEDmFZGPSwHVY31TslOpa1BaNeIp
cr5sZ69iNJ2+OPXcHA4XEY4VtoRTMdHkPeEmeXy9tFrYxRyi4fpkKSHUtZ0ikk2D/C7LOtJyGE3j
LqNgFj3zgRdSgS0OwWY2risTJRAZIJ/bntrnCl5UrdZNy98T3xYT7Ajps5m/L5nxxQT7KNPxTMQD
agAY84IdjFShbM6RJ8HEMW0v1q7Awpr08TXlVjvS5j5B7hFsJcvdfVulpBYBj7TdjQfNuJKSD8Ko
15cKfbvRa+eJSyM16q5JsF+k3LBqBIM0jkrJ6cbEWpCr263EgrTMxFbS0Qw+P0EchZMfXxOefseg
9IYjxeyvpqpE8hCN1Fn4JFlZ5nWRzcMB9guNGEs5dkybJbs0vxkIh4hbHbGqO5dmsTwY5zHZaF0b
TH56Hip3ZCeLD7Ob/8Dm8lFlsEYUfL/Xqp68SG97i1zcuXIfWtN9iAzac2zqeOtVHKea8gkVXe2K
+IfL7tg1iKxMptDhSUXXCr+6h0hLmKtpC50fVdSXsUzHjmEZ2YAH4EISSIz2YcyiD3tm5xMF+dJF
cYWbGEcSNaDEE5xjgtxix7p4Op2EKhxqhHae2uhNXbw6sS5sFSoE6pyV330XDbFDGetSh9LMvkpI
fEemryWU5NYdl/Nk+9Pndxfx9ex4A9fkwsabPkcXvLBZLTlLgJtle4+MRG2mZL2SX8GhEe3QOEDW
Uv4+yRFaZQzGxNjTNL0Za/1uSblci0P6crvK71ayvJaW+xL7LXlxpXa2RcVZioTc+5yH2w3/9xkR
Drp/z4gkxfc2ec9+hSj42d9tDIRzgEx4IBE6tAhn8n/bGEzH0DnGOiiXhMDO8DtGAfPB0db1FXzg
I1+GnvkXRmH8RgOhiS0CEoMfwqX7X9gYDAUJ/JGdcy0TqgRnBNScsHBZ/MyO5RV3dGPW2OvmbldX
6VkFHJU0uUt4Z2IYDvkHdfd7d5oOsUraXaaDFk8HDGpoFE4O4XH5Xv0hp6pt0mShp1lAiTvie0IL
r16Tjw8/Xee/wDgwyf35LaOZEo5usvyRe/ILykE4fO5NDscuQkhD8Ev9ZJmVcSpb+7i4qUWRzyhP
tTuA6VXTgz8iTrJQrW+GWDjHhvgAysLIN91PHv06o54RqUftB9JJ0MxeXjU25zvcW8S/js0LZO13
mWPXyvX1Wqel21/A+RpXe2JaJMvyJOelCkuz+JK0BJWgO5pZwTsvhCq404fmgE/Po0tEf8fRcU4W
4ppKou4DXEUQUab5wx+zQZkzw6n0McIJ4jFW7VEXKcZ7SmAEdkUBir/XSEkh6opghrFzqBaICCwl
DSGySd/zivtkTRnGlN5aN/EzWEMb76RmUMxeiw4RS3aukXG1zYK+YS0aRoCYkeCwFAsuSMu+dRH6
jaBSzN2JuZMT0hs6L8IKHwMHQO29jliL6xiPM2bTk5VXZ+kqvWul17ukR7hqSZ+Qgymn5cGR87bq
S2+nkRS05uDk2eKYwPoEAKWV8WKksuE/Sm2bLFBB6RgjGezoHX7A8AkYYJKkJNNmI7P71qsLjpNa
ciB9Ayan1oadTe48c6eUFDLZ/pa4daxc+rppK/ltHH1v2yNOsjObTiXcgcNubPwwl9W0ddvrwcVU
S0BmDjZNqmUtOS0mWBmjUmmai/Z2NMxrP14JvRvJgYQvWjf6ZL7p9TRcUkdrURXfeD8waiwXUDFQ
51E/TDbS76yvrkXLPtW02C9wr++9KH8o0P6EVmPcJQ4kYCPEJsIbzPyx/shjw8KLAQzFqvFC5Ogj
2N2WHXMJi4T9eIaWqOEIZe98bcCT7JjCE+0gaAzh5LDuraIXO9/gyD/bgdOl1CJpHOXYOs2oQHUF
1br3p+ERvUh7JLSq29ZKxSX1IhS9xFA9moE/84vX3tAuaK53lCV20DcGDbsUUKfc5w4ZLldsf7Yz
OV/sLtmtqRFd8pU4qmLJg6RuTFgvdXQYniBe16M9z5yOpHdUmvLdMLs1jRcsDVpfWzRJ88B5tZIX
zs+Gi7Eg1qON0XCLpW000+aLhCi6AsYi1N4vIKeiuXyZiukt8cenfiIlVrjpfk4L+NS4DDrd4gCX
vVZTZh7cUV7GVCphUf5gy/lmsvIPofs/usWqt1E77dqYVHm5VOyHWl4FEQ0SduzVNzhV1q1Hrr+d
7CsdACaNIffKkcrKaE548rO7ZeLxQEJ81eQDZu+2o0JHReJ0xH3ISDzgaji0ebZrkx/TUrz15XLN
dCOr+Eqa1pGR4pBNy8G34h8IIUKKqXGhBLjYwjTpGpiFkXpGiBHg2vg82Ni03UuxflsEnpYVsZcl
S+RrYLp2kURkmdZ7CBwVRb48SW+iEcrEHD6/17ENHJIjT58PRTPsJzCkTBKvxvmLwYpGmAGXOwvS
uyCCu6PH3feHh0ast+rfQzu9u2Z8rlR1OIcvx0zeBAsoAM1ZK8brsrrYlAtQbXbn6OOTcLG6cPbM
xvzNLJtDUzDRJhhpUHTwhTZ6eobRIWxFBu0UWNG3JruLo5vEWzfqn6bIQnX+zarsLaUjZtCwgTnJ
EvrghaWYg4F0QI+KsSxHVd1t/UmEpo1AtdbICS8eV1ggssz5TR7rp8xpmxkRvXeAOXWw1OYxa/Sn
VJ9vSWXaF6wQvkN0bZmRcJie8yENDbHcUhf+afoYp3UzGU5Ibs9Ztpxa8SxdmdMCQW0eRw37f2tf
eJYeVJR+Hg0PpNbv1QHZFvmbJyt1TM/pUTNekoNVd0c3ZUPkxxr207qdSEXtg5adsOVUNyTvHYdo
YyDQW8zXOZdPpceO3IO1kHvWrTDzllv1K7DBcGylJsNYriHIzyOL5Fp9FHa7s2wyfmKLgIMXg5RT
7D+hx7cu+G+ZWi/LwPc7rU+1R0Z4n527dKXMp6FIZiacCAFxzH2ALrrsTpodny13vRWl9ZLTm4P8
YYPI4DgLblrwhLIn29CYDurXmxNqSy87NjpWlG6nDFFqMFCXlaPlQwZvh9rqMN7XVN9mUOkjfqiu
FciUvgkARqMrzoR6tjnwPHeZOgklbrtTA4Wp/soiEwJDuvoUwk1C9fecsLPWOXpkNUTRcm343xvb
vipavviq4Etp1aNrH20E0uoy+nkfmMwr81uhG8eRKlxDY16GKYUfZQ+kPoUtk0SfMfZ2hYZ2GbHH
HC0FsZN5UKxZfebQw5Pip6FW39Y0ZKUFMEzJ19TRwuW7/W3ZTUetnXdKh4pX+ClOhgfoWCJ8kx/O
gOAvZdIH4sRCsrELQsZB89UDxi28ZUFDcGfLrSeexNRco4N7QGzebwoNhMZv9vrsNZsBWZ26FxNr
vVVIisP9I51pOUacrzDNsFT4Pa6ueXAfKpaiCpZ26pplS4gxwkE53U6+vEJ5R98GqUgs0e3nu1UL
AXml19ECwG+XZ9e8USuBrbV78oc/oaWC/qJCJOEym5gL4t1CmVrTkwiNoJ6KNQoVgQoa41hQvhar
FrZK9bGZI81sWtN/r6hqy8evsWpua1WHW7O6Z5tStzkXUeAOb80Y0Sy2AvvS/hblgH0ThXAzxXB4
vElcpyrOVJH7bvVKNX0f1KpNbla9chHd8FsnR7jJR3bWrr8BSFtQgoyPglo6x5q/ttTUuc6JIhtk
lssegQDwquqzqwfxXZCcnVodgcjoEW58SiVmmoCExm5CGNwxUvV43HE8F0x+nQUS2AeLoEmP6Lwv
BdV6q+rY61TbHkm/VO8Rc/uYGaqLz0YW44/tc+Z9tSfa+uBULg31fXDKjISq0c+g2s9SHX8NSJDq
/KvnPN4ukce3lyfLae57lk+atCb7HkfnVWa3dBFE/W2Pn/Ix9WCwMbyPKP+RXxTNvGlqy7zNzNfG
SpPjgE6WuqwisFryursSzc6aV1dCL9lk0mFrrRWtPcPe8MXJ8IgExuX2veohPZajWabLZjDNPkjo
rKBqnqbO56V1r8ZoAfLb5hpJWqRS1IH0jLu0IE+8e5s0XQZ22Sa7pPtGWsxHyQ1+MPOeWOFEfSat
j79YpgUOQPR7VvnAfTp4uJNJ47pDeOrK9WbuG9YOKnZAkCliRNW+WXVH0Dg2BYYJBiRwLomZb8zw
JtLcfLuhvCq6b4t4vxLXujXtEchsnFrVGkemtYxBK1lwJBaJZC4CJyZRahpe6nGmQdFpPnLpyGM8
x5J3id+WrQwsbJKgf0InAb1wHmtjjKkDMr/MAjmqTq9NUNv0dgCxXPeT4DGVgUDStG1yynkiBo7b
XquIE4TeMDv0lsZE9itO6CqarVBLmK7tbgnAm95mZOHXZmMxp47j//j5mvxL2xWcd//+hF2VKsz+
4+cT9r9/+t8yANPl+KoIbx+m34br/7cKQEBOu76lk/asu6gBfj9iEweAO0VHk2ggUNVVs/y/jtjm
b6hVHeGQO6DrHDP/KxnAn4+rpo7IAL0BeQSc3xRp/5P+tKHU2R7BJLeDnwY1BbBR9l6P70LcxiN3
BpuK6WrBT5fqLw7Jf3Gs50XpG7UQOtqgrr8c6xNZN21a079hU81hlYT4sl6XKUo8QoFwK17wM0mZ
H5hiA+AJpHq3g/GElmKLd3vD+Tqw+VOYux0LLu4NczuW487wGyR5PAFW9k7m/vlv3vSf5QsmmQ+I
L+hJBlxTgV8/XyktFga0rkaMbDLvvGgmcu8d4mZL6+mR3S0AxkBl8N7PxmFosHOkgZ8Nh9UkKE4A
FMsjaSj7smh2VTPulI+4gMaiz2b2SYcST23agmyTHDJCtCUIJP/z21fv7o9Iiqk7qEcc1Bc6XVy/
fM+EQDaJR73d1lVnoPEdwoaM03fXffrPr/NXV4n4CsMxXd206Xf+41WaHTK0IXihpmcOaPK+8Y0r
9RXGiQ7D/FRF2t8IqPU/1yvzyX56xV+yLqJkrhez5RXVHZxwqEjtluDMb131RUvfp+LLENFLWP1d
ZMNfSDz+8LK/3MMN8bSSsgECg0jvctwXR9oEQH2TpGmpGPj/fFWJjPvz1+fppk4ark26hvWLWseJ
tdGZPTKMfcHezbhK/UGPPqOJyFWC/6aW03QnTtQLpKIZuG3CLA7OQHB6x67ZQTYOmHe0kUfGEsdo
vC3+j7szW24cybLtF6EMjsmBV84UKUrUFJJeYKIihHme8fW9XNnWGdONuP3aZp1V1RkKkQDcHe7n
7L02APrp7s9fE9Hz79YT1+V7UgIE6PuzrAgedWsHkA2XTZpFzOdqk/TYFHpR5JuZ0EjDIDqGwD7y
W/poNRTgWakOmHRiiSBx4sJamq29AKySXaq6XlpWhGd1Qr9r4Nlc9Hb9hJJ4pPoz0fpcBfMO1Km+
FT3CkirUjuFIPa3q3f40iGe6oTe55nv3CYcRcnRVM3G2LmOSswfg4DUExQQ7wfrml/2XUc7axhQm
2lMqXUZhMwu5bdvemrcCbAFbAMwbAbDMxWSM54hkQ9dLaI9CuRZ5eePV/dYkVyH3L2yrU/SpAvpb
g+dNdZ9pSYYfsx0hV7bJgDSLae3PtObgsl77lcpjLiz6BoZxKRNzWA4WtfsxNq8yOztWIDoz484i
+nWpDfmDWwzXpVYfsbVgKreChR+1Z9HGr0VFnclzZkTG8VsXfJ2lahM8xiV1MXYZ2gIW6CM2ogHX
GlJ5Qo/EstAYr9DQYp8w1fY1MO96vVo36Mvt/jW3gUDwKBHsNqBYC6nteGqUEePzjOKA/RjOIfIb
6fEjfVT/pLpY1gkd965VNbEV8XiUIMgESqzVmPFXgoDkWmtliGrtzSaOdGcRC1QzYPqrjL7WhB5r
8Bq5bQs4T+Smn+LQhoqUhW8zExwAnitJ5EwClC5gZedVClNl0TURYghTfLPMAdsEhNycJIaxvUNu
ttCHZX5XFYqKn26SuSFhalWOkECtemvQkW9oUgTeXUZIQFqzwfvWqFBb38aeitgbiBsNimWuVWtd
NZ94W80mdU50tEHNYk4PZx60DTHbx6jJ7wrCdyYqKN00G3DnyLflB7uWyAXoZyRQo+u5i6dqbSF2
t9n7u0azdQJahOG1WaCw6E/lfDWRHS6vZlvdz4Tz+rwku/KV8BMsKTRUkiM6YsoRBJvTBgW1sM4x
Z3v9XQz5cKjZmgJi01z2wJBd6+bOJ3a6VvREVoYhtq50kdyknKqaUP+io32SDfZjKGDTa+JmAP6N
Tc8vUf8k1nUZHRxTJ3q1XdCz3qp/mxM03XPQ7nvjoCQxuWEwk+NV/0FLfOkW+kZ9vy5vtuqCBx57
I3UUfvVa8mcq5s2P9M38FEpr0TG2BpFv2GfRK14bXJD69SoqgLFIqOXKsMwVbcC1NU33o/7Kokxi
O4OxYbvA9brlK6oh7DPAg+MjDY1li2a8i4heQkGrV+Lg8nvN3EZkYlL55N83ADZqtMkW7jwETOpx
Es1ZuOsgAfqR6RsTDE/SPqcMbsaQekRZxY9my7a8qjm+hBTyBhJkME4voqfQI+rGwUxPHjG/xw2o
LgzH2qIOWB/TikRDpOazC7QSC3uQtJi7sJg59TY0ufdDvVVjiwFtROG1SwLOYJg0tJt9nr7oXTAD
lzZ3kdvejX1BcAE5fCRSj6A9BSnHHe6GVGwIvExozo7jk61Piz4xV20e7htCqbq+YHZwSS1edbqP
EyGBLTfHKzBbcJkoTdTwbhjqUtxRNtt2QbtIS1pzU6QqvKyJAAMYPWErlup/AwNprHlh9+lKLQpq
oszQgkNuD3cbGLO1StJ6re5Pin+gQJ0GbnGrPngi4K4h9wln+GqemQDyLsu3TuTg7vCW+DNBKMz3
UgGPIQux5hYpVABMKEU67vEE2DQGtIsjtC9VX3xxwSNw2uRZzJlXLLV5oEY3FnCJkXvqyCn7czcy
tVExlSSYMEqAGQHxbGZOjZmSIgbkGCwyElBJVFrPONoHDpNMmB4RFokYWxf1otvh3EDNCFea+YuH
U7uHTrqcvAby4RTsCy9DmeBt1a2JEcFrSbZzmWijz432mBw83CkEjJj2uzD13yPqLcaEWsoKzk0W
sossdl4ZXyv1JjF2e4a4GoIyFBs1x1r50GgOPj38v07QLVphkKJ7KMARD0qsWaDaVF/DVjLOIpJf
+07ln/SUsTvxDW0T3BVj52Yn5ZlQz0iWr+r5cyABIgkAhrWnVBqmeJV6L4BriCbBJ0RW0Nqts29O
YVC2LNX8yJGCokv9nDY8UOrRjEEefoLuSE01Sfgur+yDcrjrTC3fQW2k02ZXfiF6PDElF9bQEOYC
15AR7eRQ7fAQLdXRNuHq6yFZz61z7RUYmc2AlwSTNk+VP5PXps8njDO1mFs3Ek+VUsFKpYeNa5Sx
DX0PrLlveSx3cHdg/NgqgVhmxABPYNA4vXv7SqltU2S3eMrDJQD3GwKnIfkobW5STKfWfOkl4jAE
BjSaRc/5JBGef+1V5RtP9hlxyZLJoa9s3nv0uvytIFeH6KFgoTeoKGIJrZ62zEhAmtSh8ATvhNXQ
DtxQEsUTvFHKkWGQe5NRWTT3UQSrFoZUSOR9Z1DPH+VGD2iLyHUIAEsRx8zisWIdLynH9r61basM
KCNCM3LXNLPc0/BRYXNK7RcJNLYhgZ26sylwfCiFXYzERFnR87JdSRMTGToYJVbq4mpVVYz4QrtS
2iTk69sEdGbtJuvJuAfpzbuahFrhxN/Sp7FT+S1ZdOjs/Aqc9TWqFpojIBhKTxUREuVTkI92Lh+F
G2CgGuYv8dBcD33CytBnzxOe4WCQh8nBO1x4j1rNYjlZHuDvHAuW1cAxtl5aEUEkQsuRO2yhHYsu
mpvb8BPCF+xG423D/FMb65nuXN29g3yAKVMvUzqSAkldngqeLT7tbeqRv9nXV1ZtLidNQFBlG6nw
KnXCngZRU09PcvaMjZ29fx4bmUFs3NswWI8a6mdOC133relCVr8BNTA75kxbJCqEmdmR6fUu9w50
YjgYsx/DR4FVGs0sRiLvNpsZBozswEDMxxMZ3EtfwYGZY3wb74Nxq/5X6uPqoNRJmyr2OobAe8nZ
bwzqpbBQt+nv9fgARD2ZUfuWFVGU9TKsaKXw4zmXAuZcXbDa3nsYxtK5ZgdjIwWd3uToP3IkIDWa
3Y9DVKp48mCRdMgE2/Z9IPDcq5/mbFXqO804l8G97shFAR3UbHANVenWn/yd8KJtoVy7XkCjC+s4
YH+Kro9PPSecrBlXDQ7ZPCHnScIzi+lck+jL/xvkyTskmp3pRtsZQxPw/kVuPOnmzZg1BGNCwrS1
1TCLva+/s/2g1/gOkJ2+grZwjOpKinhlWcHG44ivt3D5+G9fXNiD1Et1jnFTwDthsnIBXGVhcyUd
LnS+DFRgLUoUzPgVBZMF7CDZPKFZoaOOsEsleXwwuQdEm3MJ/lhb8dxzql6DRooDD7vKd1741JdH
4T9xPuIQx2VReJglz7BDKYtHrOD1rPtk3rga76LPPBAdCOBAsbJNtupiQk5W6sr7gY0sgqXAuhEd
aNrEoWe9s4rmELoXkJ4bjRSDaaiXEVZudWlUGraCykXpaTt1+UY2rkM+tvYaHty0KbRb/vOzo86B
b0R9V9rs08ZdJm/7gSNgiYsbq5M/HqFv0PgkjozqAbWlRdwN65AQg55rn6gyxEgfuJK160T44oNl
lgKxdfSjaxlLNZ9GgiGsNoZ/HB2oLwMH5j3Rw78y3hsc27q5GyxaZNyeNMUe3zB0OB+hj4UlnTJa
Z75gBaSi026Txj1kw3sF26vljpgSBFn5WPGiKUp0/6S4Obze/QEtEdc88+ym6r10+vXchJuh5FcH
EL2oBkHAoFrcr1OvX2eLnr5MwCcVTb/mKavDdgddOiiZP75Gw2iA79yR4P6Wu0/9FO7srwYK5Mia
SOCb6Bx9qNtVMaN48muCDMv8utJigj76dW6eYi9ZljJZPLu8cSJKBvhmvxjdkw9LcHhCIkE9/0in
kYwqmHHNYuSLiqRfm9GZuR04T58T1IBW3b3DbuEAkfAa9BdqKYrrduP5OGEj77EKxlu3JNHSIGe7
HDdBwdoTfpEclHlzL1JRc0sgsbTAIDhFxsODWd7FxWXqvw1NnR5Yz7u8+xJ7Ml6XiuAI2RnSEN3y
rBs/Wjq3WWaxNR7naJ0aLqVodu5/Pur/pp4EjZ6SkoNtWdiqPvl9Nawe+7qXRHMtnXI4eta1bEkR
1eY1Io+/VAvFL5xP1zQcC8M2JFNHebF//KiITgY1QdDMDiNpIKIQ7CexjAbtaXNVsQtGorswOpa1
gK0WB+fPK/2/7F8T/3+1664Nvy9c45JSf/G/y9bOf4RuAuZC32UYumfJf91rzn8ccg88T1o2tWuB
TOzfurX1H4GfzCQxgfL1Py77f+vWjodqgOhRHii/2/zfSMMcXdX1fqxoWjYFRj5GCl3Kn+uxvt36
EtlTuAS1hPBabXr87k0nTGXlAgox9LbbhAMvfod4sMxXAgYgjVSnko0BOGtRm6G3kg5va7RRT2ZQ
p8shAWOh2wg+ZrDivil5v5tnrQrQW4oQ+UUIdrR7dRN5jDNIF4lZkMAyvNQiIfxEu9eLp6yhf+X7
uzSl2gZdbcbnXLnTqk1JjaFm5ZCt3K+cPIHMzQvc5TjKAuZO3XVdsujzD3LKvUFGqUUSOcW7aYOd
BCQEWxBiXqjcqjJ3lpm0u2N2KPw8peTI7bdlK05TMFAkE8a+MWs2UTHoe1XEMOPp8yNTtieC3J3S
KW7sdp750RF5lsqgY2GdZbrxS3NL9cLQuqs64T1XjqvZ7K8n7smsxVtyZFZpUu9UcSYX87KjucSh
E/3yXnXnsV9vEcSue7iHHi+VNoCAzaazbPky9DERzwITUpuuqp5W+VBdCZ/r4mJ8Xv5uc2OmDu96
Y2lUzc4+qV+F83k5CyL6VEwfcIPJ26kdjtoMmA55f+AZ9dss0RZqW1D4KhFHc2mVh++jV+2ihFjo
gj66ViarknBVzSmyZQN3tWFpNkFBQfXgbIwxmpRau0KKxDZwkOxEtKcOu1U0e1xhXkH+IJtKT2+J
rFw7Xbeu3YW6QS7KsTxBPYY3oczS7Yhp7vNtUwabLkpvZ9DzTno/VTxCxDEDb+HIZQF3d23grds+
hEg+rEVmHC2qFJmm7dTjTJQ7OSPpPA33oxsh6ogeNb1/CTp/RbwPWjENPcJcHUKyxNRHVjmqkLCm
vjvSoAyoThFcVSUruKOrhpgnv3wt5xo/WUrLFz3iMS7iA+j/26iVB1ARmKcfndqE6Zgckiy883vv
PgvxY3uhdqMRMjJYw5pED/Bu+jFvvEPIBxlshkCLrUP+XG0vkHBuuc9b6rPA8xF61deI9CgrPOsF
sokmuu19sbDEcK3b1VVS5zdACg+2VWym+r7S2AbMxRrjzVyd7FBc2Qx/WxvqlWZxaCdqGexaVSzs
KqPo5+LhJm1iUTmoykzJu5JjwyKy8fw7bPn4Ezf3SdTUPjfvQfPFs6PPbZbaImSuJH6aqJKh3hnM
IrXTTuVtpCermDvv6u8kIiynrvyqzfE5my7lGYvXIuXwW5oFN3DMOWXe5eN2MNpdRms+5zjQyPhp
qLsXMcyvdJPvnNG77/QzVZ3b0QT8xSELVyJ3KOQLDKuY2Zy1H7F5Uv2gruL3jCsf8lLaVidZaGfL
oINSofFPDLGtyF4fDbZH5HOoRhkejc0QE92g/H35FlvSOhqDFYeQgn2dzzaIdyU5ZGu15kAcAus6
beDysJ8Iw12K8kAm0WOTpQdPsw9NfGtFEagGQWAjZnv/nYqawItSZvjqPMroaiDF3B/T6l7i3Nhm
xZeiZP0o9ql1tMGTimRYJ98AjKKt6peAjrCDGQtVdFbx6momFxyJu5SAN2dRzjhABdt8+B7qmDTp
ziExo23HRlUiKkTQhzzsn/1hc12zy3NbJnBsuB8mVj4HmrBTkWdhsTeVFeXO4M42u5fATW9CrTyp
kezW5A8UdLtYjag0tsVudOpgOTJeliiX3lqt2uXtR2i4G9zRWHPGVTIYxyh+l51gxwXXTcgDfUht
Odjj4fOc11VXqsc0coSR+nDtG+UOb/FSjflJZVy5NPbZbucMCLVIqh0y3hUlWFm2Q8CJ7NWoOHBB
sgtubAwrFfd7Kv2tQZ7Voq2qD5t0jFWu60QDOPNON9mD24WO3qeBOu4bcin0+r1oKKiCVd6PkvPo
ALVik0/u7YSzZWN2fb2pI0HunotuYlXbWHliHW+xKV6AMwlCCxNMi14nDhqHSTtGbxxVkMVjMy9X
vCyQ5FED/vwrAP5WY+LM92kbsQbP0Z6YO5PpMX4Z2wC6oms8FzNDajCteD0HWEMDd9303QpU6zfb
tsHbcmA343sEKz2mIetlkHYDRAM8iplFHEpi/INd6WNvrQFlY3dGHsaKDQ4Lg1sBT5PkzkHvaRaZ
3zKV16xpDLOiqFa591LWSbMzGqqCQRT6R8dm/kDYWaMvZR/tWRxYi28eZXdbo/5asWkEU4gQq7KA
8rXDIk3Tpw7nDkLP+SYsuosKd4k+KhhXLRGQt6DSV3n0NGkQPFVNmtbwfUXeaWtr1gLwgsqVzw/W
AGNl9u9TJz03fvYyU0NcBZaDAqzMD8bM/oNOtypIBUgN+2g/dZwaIZtFt/aMYVdkwR1cuHgNn4bh
MLbZ1ichY10gh1lqI2UvL2i3NcG9B5LmgHQtwnBCVqazty/mOUKz07zpJLmmjVZjoWjPnh54t1NL
k1rLUlJxSLQu7S5fm2OxCduougoED6urCelDkB3NFUtLkKIcC6j4Qiu7ExlMT81wiDEOFn2QO0dA
PEQaVfhOoup2NGIiGpM3PxiRNRsRzsxE97dw85ZT+CUMM2CqRoUJdSCOr7HnKw0Zc27iV/k/vzE3
Obv8VVRy/Tb9kD3Bvlz9vf+xbCBCUJtvVyJ4YCf9P3ISof+HpAf+SGWYkT/hYj34lyphQnpg163D
oSDrjLbtv9tyclYp9KAK4D9csAz/C8fGL+1fNuKuzkeps6H+T9jqd3KS0G/t1FNH+7KxNlWRLATU
HAjiQ25uK8fdWyXiJd88f3ebfiMo+e2nwp1xLTLZiF37SdwQtHGdWgVFAHihLJkBezOWmKgubyJs
6LJ39irNIaqzjz9/rvilLa8uVzq2obsOQRs/n0HGMp10P6SSg3AsNKJXJYeMSHsErNxdBXNwycsK
J61WPiZ46wA1bdvc+4sAwvnlIERehC6w8sL54uH/fBSvaIO4nc2XsKYYnS1xDX331SAs25mcPZ93
MgiJVsnkruacOJ+dYoogyn3yNbHEk6pAcy58kBX8OQuveGYWC53IghEi4IgzvfX9Jxe6gPAkAnqM
gm75jFABPF39VIb9ViVuzE3xIQqcriqe3ODPBBnuHqGgYUDPYsQCiUniozLCj7gLVhOBPDSp1pUX
bNh8LlubgK2pdE90Zc/YBrdabZ6cwDz3of8uP4p4oDchznPOj9VZ/Vx3/FhEnLul4Mw2bL7GMf9S
dfhVccFdVWgUqt3MCQ6aP1Udwm7Q3C6qKfDhY5yQIeDJ2GuSJCPcv7yTfWCjoXfCLbIVMzsgXmsF
2iRK8NDKMyNcJpynVOb1COG5KC5ZE79STfaWszTPEwLPP49F8xcdDAdrNbsxc5mUZKQaq99NPbvW
Yr1Ii4rzMInz6klFQ0D1TcUekLnX6WxpYtrmnP9Mo7lJdBukVbxMiDLNA//ByiF5AqUe5ulVJHJv
V67LyVjepM3RTBNz4YCU93UszyZdRB6WmVwiuKx42nc1QsQ/X43xi7xGXY0wTTAqNlUf+VPRRxvR
OXMa4agreP3U+YOk31KXWFcZYqXu7tPSfygBnvvjvoQXOs80O/265Txdrg1pbC08QqCDH5vC3Zu5
+6BS75GJDnr1qA3kmZM4ntKPqcv62Q7nv339X1Ol+f5Y5Jhmug1W0lVFre+eBilsVdNGYYW0OLhX
RmNJlGDYGGdRk4k3oKtId6QAf+HntiK0j0YFcMoDhWA25tka5YnAFNxMIJLRAHDwmPCRq78+OASp
d/Kk1pPehBvhFE+J4DwjIBJYmbg1RPdgpMnFz/yR9jdSD9nLc54xVaBFbHNTnEVpnTIqh6K8qAUL
vBdNPZaEONa+ZVH0ASv0wpL6PBvugxHKvTF4N7lADl7oN6XuLRLHPrek12L9crauHV8mF0h71cNB
LVcZuSSxu5VedjIrVB3QBrHl1vjZ+CoD35gN29pO+4sadH3vvAkjfVSflOGLwJRS79us2SgkRjE5
DwjsnsOhec4tpr1tnbMw2pshJJkQ77sfHVOcL17p7GXOaCUi4NgatGvp3asLKzRMXiK0Fg3c03y0
kpU1xgjhK6hhwt7X7Wyse+5nExXHrMjihVbKhyiBqSeN+NII9y5Bd0C75plYzbUjThX5vAkuGgUs
Ign6GWPwSn0TWGUPyGae1TjzHiPf35MkD1bPIHuoQsigGjnzsdX7+0C6pAXEfKxJzQo3Yk0Mp2Oe
hso6h+DCczf9gFJ58mzn1KGIKsPowkh7UKwBLeCLpxlLtFFCaycx+oOO45i2u9L0diXpyUHo7IPU
X3UNi+wYX5NuJBzeA72x/Vx/UYp0ZCX5jrNRU9zSg38GAM2eGmbFCMdmyDkq1SM5uKOFkgWaeIR9
WMkxEu4DmJlN8K63/FseTNTRkqy9hyx5cGtUUtK8jWHngJk/m7zniYIj9im6gzd0Nir3QVmPSYd7
nHQI+JO3zEv1wBXRTKHws2MdMfzttn1W760s/5CjvFFW/T5ycV9xH8Xs7Loi5ealn0uWWgqmq0aF
zDiH3DfWwUp9Hfc6mt17eySdj4Ly2u3Y5YYZ6IPMvo5EHu8lWD/yi2gwPai1Oqh44ir1qUu9B/Xa
+VSmDiC+mQtENVEBsFGrmxzl02Nnoz0furUVv6QDz6ZUa20XXD7fr4ya0nTJR+Rwl618z7rNxowm
1Zs3tbfT2JHFZwD3hdX57nCALJPoMpgkWcih4wDWL9vxnLnNPmqoYQQzx+/SwXRonZXbXy27IH2I
L+EgAaHwaNbBQ960K72CTqPJ/KjGjDKr9FW9nAy0XxTREpO1wwi9lz8vz7b1c/GVIi64OlNn26gr
OeyPyxv4BeH2PcuzrqTqiZuuQniMLa79FkeOOVjX6kmYudbBEwTQ7T2IlnqO9Ci3Zs1JatPESdEE
ZGyQUpvW7rdZhTBodn8TmtFTb6EwgQoELZzxawjx0GlbRUohwf5D7SNnK/jIuP9Boj0YETNPf0Pi
iqeC8+7g2A9tKs5d5O5LvOZWQ0NyjDZumun0H8d7GaTXaaAM9sFFWgmpBGwoON2ssr7eqlWmwbYG
5SD9h4T3Q7Tv9+Fov3mnufQxBNt2lM/S/EmpOsiu0GZdNXka7RuplJtAOCVJ0HhriL1PcLKI/Z+f
kyLX/lgkV8/JUft6nhHV+p90o3o6xMLjBi1z0JoLxZ3oNblXG0H20re8PpjYRksXvo3tTeopQTBm
HEHVkSEMZ15nMzgVvP1lS5OzgWGtu2wkdFv5gUzzyWkRmFrhhRYCxQ4WrBBXGCB6VmhJEcZJjl19
PSpzhfQMuDYUM0xmccOIdLy/3N5fpMeSA4zrOrQfODEh0v5xTJbC6y3hTyUkCv8hVQNfraRdQCgK
E7LnBWpTm/jzDVa/84cmhPpMjmO2bZAFzRnrx8+kyiDsxB9LzjsFOe+y2WOLR0JEco0O8eefE+//
cwCpWfWnT1Oz8rtNBcUdY0yBni6hct+ng3sdNsXF9ee/3MjffYyrc0EE67GH0X/a+g5B1nhp3pcQ
btK7HCjGUt3AWL2f/3z3fvtBdJEYoY6Fju/nJxYWlWxzrqcI2J7YCAmcIf9WJqCF//xBv3tMnk2n
CPmL8asquaazaCE2wZPJyK9L2EleT/sioPScFg9//qxfl0ZOYg5HXwGjEXLCTw+JXnRYtnrFZ2Gy
XFqC9qxee69//pDfXBBmDSLJbYuZDUjyx5EgzVLn/F8qQhV2K1KK2QtDg4FN31S+85e79+vxGnsI
yEadowWhYM5P4yEkP0grjLxctqwdmOdOQU+ijO9om3lqIKg0O4ewFj+h3PPnq/zNjOaDHTiVJgoP
93N1+268y1JYTeXxwW5AxSufdi5vY7Xh8swetzlyEOgof/7IXxdMZYUxbXw6/B9uiZ9vbDWKIcqY
0El2IcuI8KriWOneQ57C7ImNv1QufnuF333cT8cEeG5JHeR8nEolYt965E1EDOGEu02Amf4k8/z5
Ag3aLr8uI5A5dHw3iKV/7d3jlC/tKQP9WUwmJcfUOBgDdAhrLu8sOzh7A0dBsgWeZEUkhQVlSYse
QHcnoj9kOgZQOw5fKjkdSn/e1nkALjfMr2nXrHzp7TvQigoz4RUBZHI92JUkOxwTLXzVcAzuLQ1I
dp4Rn2y3+WMXaye0r8ksd1HmX1Do3VnG2Q+Uub6Du9ZQh4+Mgz8/xwbnFJ3YKIKMQJlza6zAu2qK
YFhglkVO5k8brQVb5mawbLvymPU+1hyT6q7wlKE3J1SzgQeHpQGTBpI2sMB46DpKEZE3QKXWfCLC
UowVzkSVOItQQBaTfeNbSqOVrSIEF1YUIrCvAUVxhAo3NgixQ+FSEvYinR1n9lI3dDW63r9jCd0U
GEw9RCG62wCwK8SHGAJEj5H5UAQ66st+eJgLBzdwiRenoxdGYKVONIUuFmPYQT5wAVqbEVCF3Hh0
tW4mF2zKEQYZz0GZmrtZeyV0Ll1GKXIZvxs2SEBNKNcej9LChSrYwGNpJDlUN5vrNIdmQAZjsJHj
lzyZcFfSQNo1CrXX29VdC417SczMwYjtb3ZkRhtCi6/nXnYnKei7DTNMI/vdGzDyGg68hDyFxUPC
3QkNJ2xQ7RnNKeygZgDQHQzvY0RXYXIRUQIKYseTX7EPQTMPPdqPB8iBJDsv+nS8rzGaLUTV6Uhh
XBqvdS6xBbjhUiebEoVz9FUSQLQQiiEBba6jKrAQE27NPIs29tiuiHmXyxYJVJ6WwdYZ2S3WIj8A
KrqY4UDEtT3dyBp75Dgh4ZLFuZ4o4kygVQ+uzM96V1crqkjUoYK3OFqZ7XRKeoZLa+GvjkLVT+yA
e/53Wd2xN0Hg3M1V7dBAjv0l9gRnJ5VgDvDYoGIvrDykQ0afnhZD+CIi+9EiI2MgK8Noh00qeIYy
30uVpaFCNXQVr6GpoA0sNURuqPCNYGSodIZ50yJSAmSQ7yHxXJklkR0EpQJWGdGJJoIuG1PpqiO+
pkGDd+1wxgBOvSd3J91Gme7QoH0yIIIhKSue3AHWRJXHp8EiwZL0KjrNWfus1/Fa/Xeh4kY0FTwC
Fp1TPi2tToWS6Kof434GlajIEnLVvwbcaElOzKLvrrwCRjwRJ0aM5BSy6lb/jD9RQSjTSP6J4fga
S4V/ksGMby6ptrWBOyXf5SpOxVDBKnr2Urnoyn0VudIofqw+0yYMnOYD78F2Fi6p5orB6lA7GLV5
E8jhWCFSOGMOD2/mNl5b5LwE9oRlsMx2E0NiKe2BkN+05zXv4MJzOdxGRvHS8/LPvewh6a55VQ8Y
QmptmaiQmRw6/kISLJ+qAJpeRdG4gBxVNM0Igm1WYTW6iq3pOnlLcWI5WR0VTzp66Nhm+r96vUj0
TdXToA9VDE6vAnHC3DDhEZxBwundg6tic3T6/gtHRenoZOpEfUqkAik7GR0SQ3VnqW8QrHCVlyBx
4B7ZM1BPyi7Kd6959cYMkqssHB7Uz8xIwWojvdbw07CjI67teoRb0YbzQYv6u9m0d64fX6U6xAXw
JkMdIbpHtE87EpMWybn1Cpw8GZv2zpCM4MWF3RMhQpfEgE+Y8MGc1hXZAjnNanCbtUIdRL0OqTYe
tBvXlqcAnSYQ17UPCS2qgKLSwy2hyrgBnMV2Lcp6B59kkVnu12GojzGVDMNm/+Du470lpy+m0T5n
c3TB3tSDm3P2cM0/BEyHbKmqvqry40fxhz4oOUxTn9D00oamxjwipVZlblUxM4PiQ6W3FIb4MIO3
obn8U/oqbIIWKB213inUow/sow9m272hUuNiO4fgS/euwXstas44VpRcnGJ6MdxuHTdUp8r0Iibz
rCrcpRa+WfOunOqrkXCYb/5gIJN1ww8cvvtsLp6t2ATkRpSTdiWoj6h/dEmzI4TtxsZWcQb1Chhs
r52G0ST9pz7EbCdGg7pl6CYl6Q5gn8imbziLjaeE2bjAa5QUDwHkUdYULt/w5n2v5A9IZsDEUYEb
6SPr3W6sWAJVScY04w83ZslQFVu3kSvNpIqrSlqDKiVWFEz75HpQz58ylYt2l3vI/auJj6Stc55U
iL0bbRRIUFVYVRk5Tfi9JUjbLL9JsulNPZGs4Xuqcpcq1TcUdlTBThPGU8JcTNHXxHnz7A4l87Z5
BmtdLtLRW6p/Kd3h1HQPehRPy87kNc9RtIg/sCDz9+G16Hce1TS0JZdoJgUv53epL8GMFa0DWTH6
IqlvkOYXmCfL7NH+PFInOLSROKtDv/pyk3XfsWxoNrs3VYITGeYjfC62fm5y++RQTRnN6lmp6Oe2
XwlVriEavDIpZRHy+/nvnekCNKKq7JNWxZd5ADtGvTLIsmmreliK5qFYZHNNnx1I2E2aSHdBPtEx
7XAAWEQhe29Fa5/IvqbsUYHyzR2eGXVzFfDpB8ZeOaesBH8g2obnLLlkeXWvBrriimh5Jin5UiXO
QIFqztCiY6Hw51PiGYV1KqhWOXb5nCDgaJE1NZ23asxvjkZ0ZeveWWBkPiGn5Jut1OXaifugKqKB
Tomoy28tY/7qBOch3XjOCJQI5kAxw7Swos2Qv6p64UhXOEQXpZ5tWXOWVnfPmgkbY+OHf34rKdJZ
GTNPieJwVnopMXT21K1F4jyo2wOq87ExHTjizNXcI+5uAmq8UPNlchJ8jlTPXOfkq5oEhQM1AAZD
7pVhIW64VlVllIyMzypfGaHu7Df04jjt8Dcyuhf0QPkp1EhLzUOch5KM0OertOeYWhT8cUtIdtTe
jnZ2DWJ8a5YOEq9Q3MiAwd+kEMbnYBkoI8rn5PLxPdl69Za1VOUox85BWsMu2gGxpg533QlIPTaX
xYxRs4zV+tS2dDUPfTjGW0dSA3WhpabQ3T+r6UnMzmEMIjyPHn4hggjxAdKMaVAnV63GwsHXt/T4
ww75oAQrSaSKlF3jJAgZry2IXUYqX/zM2Vfe1OOx0c9qigYD77UclOoi6NlQ5TLG0CXOn7eZTS9l
cI4Svjj6tY7Tzzx3Pgzokh9X/6PhnZEMRDLTHBi0lHMHrPqFNsgr8lsoQ+Xja96im9GGK6+9kGpz
a+UMUd2gwD9RifTDHTy9JSbfjZo2U8QXozd6SV1xAI6Lkp50MQogqpQ7tVKBKE/tTN1eCz9UEmzF
lFBlVOrZ+zGBYD331Ocn4ntgSudwONhn7EePPOkiKw6pFjwSQXwMS+Osknon3SY3E8BYy820Ju6f
ESQfeoI2yZML9bbw6QVMfmjtCTGy9hHrzSBpdujEF+bk7QFICpQ/I9LvSnPGs8Dqo5pJHV0A2+LV
7EdnasZETeOvauDDweXgpwtqWqxDVsHb7r+4O4/tyLEri34RtGAe3DS8offkBIvMJOG9x9f3vlGq
akk9aGmqSa1alRmsYATwcM05+4Ap7VLvGMG6k9mwjNPI0bjPydyblQNGFTYq6iqFu+jvj46yqs4+
5qBVSFycW6NdnhB9yTyu8tCEgV03CjCzPL0MpuShxVuSvZYJWhaGaepuChNLndk3JO8AUOp5/ya7
1jy28U7Az7aHO107Vs0pmJ2DHGB9kqNPRQ3kA3S37pcpgF7Kh9XkKt1SaAI9ix7lZDRSbp6p9+Xk
4qwnOmaoihO/e0xjVN/xBFoKj/uWhf0S87dk7yHXWuiwAwmH/YyVWe4DWyd5fIp0xoVr+X1kMi5H
gDw18pY9Fq5Mupz3xeKp1E0MlC6PjoLNkeXchvigrVzdRDMXqSxz8jx4MrjFqpnfg6/QT+zffGvP
HGZLrq27moxr52lo823qfQ6afv/XIiLTPmXCY+esYuWLD4z2Tey98sZl97RwScpTV87PxAyuIRhs
Lk9rtiEyxpSnWTfwh3LwyPWLdXpbjYDnwgIjHjeWD9ZpGR4ndmaykliAAnvIZnTURVYkc1Q+Hle5
T7JflH+n+dubVXq4nOr89L7mCAiY1icSd2Np+W4IiWZM5uDJYrHOvgR/Ogh5L6C2S05ADBu+TQRO
t55JS3DZVcQo8+Dj3TuMVGXmKgsigJ03FskDkJe+SL/CVgjNGG7vNKQ/EUNef3afILVetY6B7JgP
GZHPPs20axh7zxYCASEL243x03q0vMUVJmA/nY6YYX7MNHoBt78dy+jUNN7Rva0duIUy7K3qvXXs
PFLq7IdJTvdsKttN2Y0HNdavYd2qTWYFp87LuL9/akt7xgp5iOf+zQ5pcsqUx426nzhS/Zi1PyZc
dFZ1lyMndI91EH1dTuaYmXLTM8wPWfVkUIy9B9mmjmqvY4LrR2vfj+q+wmEvX74su+WgNu36NbGI
SRrz5YZcs61bFM+UJ9B5WF+JU1rN+xIVWseGGH/NTp4r4DA/sm46MSK8HWbzbLjRfQ6LXO1TvqGE
hZcsUOWhCM0M6DjXktys8rGwpjoGY7md15kLo5fOgY8+D/x7uD7YZZPyJNrMy8koChgIqvcau5Iq
fzHnfBOlxyGBByfJK4Su+ySyQGJ6lsOpTRQbYQuLw/wOHWKbCuFbhfWHQZk+2Wupg9NxHdr2lRx/
LthPJ+edO7vcpVJjQyqP0iLuE+wrhKD3zY3jZIcMRCK7zV/MzDdedJ9V9g32r+fBac9yq0SW2ocL
SssBasBqwECrOTm51kDXM9RJq4kelE2PPMRCTMllHwNrI9uFI0rj8nbJIpZvg1yXq64nEndMfpLc
ucfGeNNM/lOLuwxxWL8uGxs4af5jsMWRWkDuAIGiI6M1V53XrOQQL9RjEVif8vtYPDHTLnsBkXUZ
mtmUS3ItxpP2KcsH2Wjksu1Go7SPp/hHJECXL61hBxC9GbV+7Lp0Jwtuqdnlj2yA1wU5afL9Bv58
g7xlr0tccTKpvVS2UlWW0a/BxteqwuaszyEwNQUmdL6W31ZWmxPXQ2jWFSurGD5N9RYhpl/hLzik
iCh6Pn2uc6oXbq4GptuKr/lL7jRmUV9SAhKGsm2GtOW3cp5kyCmHldStcpJeJAsjZmbCR4qhfwXy
fJNUYKeW8Koes+eZfZjBszDsKLelMXCPmYjNu8D6NdJUyzEha32preWpczmmkNBcngsVah9Zk8ih
LH8op2WDftzACKFxeMYcGbKKdFvkFVGDWpNjvMZziCrGW0kxZPjJj5y18gVKzSFzWt/Svg1WDNuK
Z77Do7PKKU66Tt3XCIrjgtYQTBZG+OpRY85KfMGV5A6F+kgYWY2PHM99noa7hhp8Nhz6OOK1Ffmp
0fwZTTx96e2mhd+TDkMuWB6xzO7u5Wy6CA8K99XXfA5kKk9pjeaazS0dnbydIRs3KR+xLKXk/+FY
TN9mj2+czE/4HUgwiBFp/C8/oGMJrfuYHsiuebvyatFUQQ/Dy87XTiRguzEn6w85iVS2ekvBxfGP
gvJGm/UtaDMtSne6lKvEELFS5vHPdyrN2ERRd2l8B9u4LbrkeCl9ZStNWvq5bN4vlzRXoTXDrxCz
is9n1WrqXn79y/Y51Y1d1oE6MH5Qz6Zr6YI6zkM5Qi8/TfQdcchLLcoLKTNQdXT2tZRiUQ27wwyd
vZyPUuJIUSdTb8apSMHdFxwdP2ZZ3xS0ok7y4NXadkFnbxi/5GEiZ2LZlTR5aMgiPp15oaRUxXVu
Ww9tOrQbuS7H9EjMLUX+eErc64lIEvna5ARncngch36nT+lXOJj3yUxXKXT5i8BBtnd2Pj2Y7Tqj
qgEotXNKQig0IowCJlUhD/YcvYRZoeF3AvfJBwwvV59cheHgIDQs9iNyBnleSrthF1G1numYS5NL
impWWqiSuypLC4zG8Vd71frpUf5njnzUcvH7fIm5Nl6DfQEKoqbbOKk+wnC6Dr1TXgS38WJdy1HO
LBxI83yzLFIpl+ZjdBoqInk4BrFZY/RtH2Q/f/lmOZDqBppN0RpXrTlfcxoTHKd9E5ZeNphwK31Y
Z3V60x700LtBw+tW6oNW8TnL4bRrya08JSQ2pXaMK3qNT9EGiOpCnmpSRYx8vk2a/Vx0XzFd7fgW
lP05LKu3sGXKIAVB16CqkLLcNfxHh1GuzGAMy9jphVAqqLInDc0G/bJ8hxXSkcHON33fr2WckdBM
yk05gtm2p3Z/ESrlgGcn27iXK0t+USn4J2Qx0k3JCdr7PFYqPthWRGlNSJmJCx8S4gs4jrfBZAPN
cKgyuE8D9SmCLVlqaazufQg2ltw/6RA8dRCTK0LFwQpcDSo8FyaoBd1qEQKtpY8ne88l78Wy8Sfo
BQDd8TqpEFo307PV2SfTS17C5CAl/+WuwIOtdk0X3ZGAuQqinhLdm/ZCKVkW/VJfpTqBA0RI21w+
buugBaG9loLqEtIbhOeywzjBDi5sjkCIDqTePEu7IkVdudUS9hMeL2ssmiVN+ykU5Gz598vki1tH
TjiTcgyh9WKE14kRPLUeVyec3c7q78bkJKfSRfjmy4Mj9K6T/J0s1Cecbz9ERX+JHLv0X834NeiS
bwauT0iCni7nGFqxmUwmQwWPojGTY0P0Yy3HrRxuoz1uwo66FP5+S93oFt2bFL+pHx8CUicbBSJJ
qy7/raz895a03FVMmQNPYtcH8EJtDYRjTAlcDBuEyeIC++32OhFXKS2fBYur62/DNt7p8esgGn4u
XshK6abFUm/xKN9mNWIpB6AG7DdkM9k+mjtmxzX6qvguJpDU1k++gaagc8Lr1nt3uuncBvv2ZDnx
p0xhLLSVKEkQF5jYXmwMKCEBsbadc0RjWJ8m4810aFFaSuluMjaD6ZyDniO/UdlXY3IxzgI4lU7B
RGAi50hmvsw6oxE9ZdU0cmYoaBhk9DxM/vBrtKxjVj9Jr5eKMlTvRNvGTRcWmrcayUgVxQv8xs+O
NAp6pY5j8SLFuUiXUiOFYT48+zYrgMyZe5pagmZyq+Wu9b7lNOXZ/l3n1XhOiupTiokauzDTIZfr
ltuigviRJuYn1a2Tl48tqKBza00jYl3GCLSrsbKPMvCRk0Lz7SPSWda3rvaVkfTuGhMjxBLK6AwE
hhtVGoVIRMGw5/DJ6XjzqIrMGR5zZ+bMOSsbxc0m0LSbip3iyvM5RAzbeh7a9d1sDnijHNAWsVau
FWZHcs/rBMB+MRwYmzpblws5LpYrApg2Y087mGAr9KJLCiClqo+obbr1HX5mvUQ/IngSbZvnk1yT
4k9siUNGAfoz696docMQC2+tQL8nH2g2oHxI85JKm54YBKu2+XFor3oGxZz00pAwFJg66ydK63ui
41ZGlB9EQCSFlbTANHJU1qJeIS6OPaJdlBj4VtrDXPpvoo1Wcm3Jx0hAyK5s132j3hVBOgf5Cdxt
X8R/vlsDyXVBPuDL8R4x3F2VZrauMIQ6zTYgJ70GgSUDLpvRttdPm7xOsYC0zh0M/JUW//JRPbQA
eTM/+HYRVE6DUqvBMbv1OKc/Y0yaV9NcoV19My0OBSP7YvPO5StjlpQGvLK5hkun9TdF5vTrJAk+
qdqa9QJpKjQbYj33BmEcp47UITKe95aH4y1qTn7UvYnGuzRsWGrcm2zFt1mSXElJyOqNzxz8/GQv
h5AAMqa48oRxEasRbGIlvINLTSfPSHnmyqUUEol3CGpjVaLwI2AEwlXkxOu6Wc5BVx+U1t5LLQih
tToYmftqlflDRweDC4sGljS/duhxVe2W9mvhM5wGHC8MRUPrYfTe2YrijUT5WThP+EpXVmwjudbU
WkucA9JnsuVc/doKPqQhwJz+42bJZUAfGZw3l9Nezjyp+FIcmXIoL03/5jKnruRkHWOXCUQbQ9Vl
ryzn8LJwDWHvIZXbZ9MYhK8Nqx6ppEUSQ57Cm8w7LrrPIbupj3Lohah9ZTMgkksZ1FQ6FaioSOXc
Zd/8I/NsOYulGM+z+KchEsFgYinPSKne5rLE5P7NSm1wHXIOu7ewN35qLRj3Up9dxPejW+8gRDNa
VjeXgY1Uk9LDaCErjpGPPMT32Q+8fRl2yAxIntuuXRzbySODrmVW4S8PJmIi3o5qXBKxqGEZOZGo
cfbzcNmRQn2f8t5FT+stSPp0gDzyW+U+aQr+MF6NMfbcAe/UmnOSKISlDd5lmu+05tml0NPRHZO8
t9hXyLjZqcc/Vc5BxOri09HCs2WcpITWOBN2PUKQy0ZhqWW5zzdA8SXwgs6OUAIsytu4ZTMA9fmj
vPXb6YiAexciipZTteXE9fExwN2+9HIB0J0q0IlCcmWaRccy8oYukxcLAWL3lWnBJZBJBL1G5PIi
WjQt9H8X42FMmldj6nYy3JJZgupB1zXTQUaXIhCENbWBnX9UEAgiq3ySxjTlpDHFF6F4sCRLuetC
ZgDUUKLhneLuJrCCfeVu/cK9b1D/dr33e5iGnV7tp7TkZDMVdCe2nFF85Zf+BkjWHd4Epm5BdWf1
1uHSyfMfMxWsNEhU/dCdqkadcNetpB8kcvAqwZW4FBueyx2jhuoW9qK7qnsGU1pXwu6aidlIld2t
PBsCmxGCe/IXte1+1QZORjvDf63c8S4OwCzYundVOzFzrLy77RMX+QvYpzGN1C0RTMnR6ltk6w4z
Qw6+tE4ZlsO4CAKLrYHPaoFt885LT2TpGZGTA6oZo0/XNm7sLhqvzVQtm9oEUYj0a22nVrTrsvYu
q80rMy6uQid0cA6rDy9Lfxlzj7YdHZXXWeYuQW7LNb2At5tuFNdv4ROXSdgui1HEf6YJr5/VFZyd
0T4QEbBDrv42O42/ioi9xg3H61hqMdLBRP5z2W30EClX0/zVBGV8P3uo1vmSXgIcxVK+ytKlbYjW
hPCtUUUSu6Tdl3A8VmJCMfXp2CTzlRROF0XzpSkLMnITZR6chDzWpqVZVX5972GDZAVAQcYknna2
0Nx0Iwr7y5g1y4s71/NPEzxM2EZeSSZouRZBdNBIrTLEJ7vQ97LHlNODRuBLn8Z85d4iK7hJewxA
HDBgeKg1HE4RxgcXXR3ognkl7Cm5RUACVjypyxV4Gwj4mnq2AQqh8qVJJoQuM9nKcCzOLZ1ty9BO
j5gEcWPUvn6q7asY/4pOup4X+Xszzd+0ioKn0KSCylkUlXd5gZrDbHk09DQeUjkmZLetEA58wfH4
chkJWYD4exi9sncUDb8s2CI9/5F65TIh1gdePlstvsWIWY388Ck/V3rxUjBlj9lNruTnXP6avKiG
Z7bkKD3kkJWzeM5kYpEA4KtaNC0PwxBfFUawC3Jz91jP2TfOeGIku6Pe20+pI52UonYhkK1272ab
015aF8gJ1BOz91z4abqmGzobiPzXxRhn68CDXtrn3tNYvXBRHqx8YFLrtdGqxT5OhMTW6NStLbSz
GF79GCIzMhfzaCY1PHpGWLN7H4fTmxT1Mg4Tk5HguThmVxoUeujgFWx+m3i2x5FMVDl4jGDEPzdd
ScWr+fQIXEGNKNP+lPbKV1A0v5jX3XUhBxIHW8L32TGb8KT/j1jz1Ll+bUQM9duovkrINZRrxhI/
geTbjQXXcPgUD2+6JivH71DXWeNTjckjD/ggs/jkV1EEVAqUVQobFIWmTL/kahtt/UbnKJdxPM9v
VDOngsYt0coXknp2BQgXHCLaDo2FtbKIKr0o2/6bQS1EeP8bftDvzy76F1CLvPAvUItpiKPTlTxx
wMvCcPk7YNz9myV0FLDj2DHRNYp/8U9HKIBxE0UItHLlYZ1UvOp/HaFYQXUsbwgU/vij/8ARastb
+2fVsm/wwxweVQxfkBOLvPQfVJyTE/dzH6PUnI3qVRnVHQjcdVFkR9P08g08TaYEpUc+K6K43oTC
apI0MnPxNNyuhrIYQQ9uukXPQ9rLHBKdu+/U1O4WWAVSte/qxtQ2Wa/TXRSEH3omwusQT+PKyjw0
nLO1U513bh34qpNnsuXwMMl/kFlo7wi/q5NWLPvMSi3lreyi+xy6ylsR5sp+CWFiYs3d2VBVQBOF
GcsD6QonK6+rXV6rX2nZPwUDcOuREbo3UcLwt5Muew9aYP/sqwlhsAm7kWWlX7BQh08x7aYALNrg
Z9ums8ZtPNTfhs0GqWXz6mcVa0x1bsYSNAfIwkOpDWf4ufBobZ0PBNcY5hAHX7lWPPYeaN+rmElZ
GnnROe5pNFF6TKdhplhnm70EWnjjpIyvVJfF22627ppKjaQIM4CK0pinzSD2A4fNtsUUfIgkiYhp
Ytr3tw6butQdbxSxviAnKCoF93ejKSAYIWyOjZaPt+AruoO1FPzD3Fp5V+4IlviMO9vcuzXiZD4Q
chCo9c9mw5qi7dkZuihMc7gLaz0D7jeW0EUKNma0QtJxTpDIvHXSuveWGXZXqKt++jx7nROvZOFr
FA8jz1HEbGRNaHAF8KNTekBvDrMxv0Uhhespomc0Tc7oeRjOqWcNt345fvXeHJKlGpBzhUkfzNgM
ahc0WTdOuNstSuGcp4Tbut5aWRBxSInUVo0WlTuDLy2ctH16r2RuJiV17qCQyp7aiCRI6k+X0WhJ
BOaCszMkE8aMHhcbIRIrWZddHjMBmXqS+MV6hL9huQBhUODqjHVxUeopZtvW3cnWRTJQIy/YStYp
Y8C1Rjo4krFrpq0fCFhxYkAuyx/t2Ts2sEtnzT9K1s1SFleKHM6h3/LZ3EXTr7TNd8o2XgjQeWZr
gS4B0NEfYo7Uu/QAnPqtw0/X+l3vhjlTVBIjiOSBW1H0uzYfdi2c7k0ffnZjBVQSlMG2FCd/COar
w9o/iMd/Nmsb8jq+/8B5McAAKOEBAGxkhiyMgFiPPjs9eoi121oYAg0EwU1T+eyrAAy4Qhpg/CUq
wocmQMLrJ2N3Vy8TMKEami2ggkiIBbGwCxQQg1poBkTjkjMjhIMF1EEgzIMF+AE012aja3KADJ+V
8BF8ISXEwkwwkQEzcwKLq51Re+zpaYFgV9y8mhAXlgn2gicUBhhrhI8DZnAWWfKMsBqQ8hG4NsJv
QPRJVowwHSzgDiwd1rrxu++aB1+bKBwDki07qnHbsrhPVV8cckjFQQt4pxGegj8QkAceDkXssaEL
A/xXfsV5kt4MLPxW7nYmsulBDdOn0nZjDmGXWRZwpAyQSxUvzmlp8+2v3O/1PZTAIChuCn+x2NsE
YLttO9xE3jiuG0bXxnRKhuVtyIFRGhXiQFzaNuw457ZvvPU0Zw+RykSVUB/ToLomRuEnNeNfTEXQ
cSbK2Mhwws7mUwH95hGw9qQxydRmVpFu+motOM55opxZkSNKg60SLrRbQdtCxMxixuVLeoMWaCY2
pUaHXAQ3jqXdebZ2LPJuM9k2jCjiGrj7S7VFQrOqNPiuHvIo+JXTxihSAujGnBNzarptGKbjBv7I
ldNqEE+pXb2BCJwEpe92yLoWiIdwPz9gb4NwbOo9JyNfRA3h3WUoAxSlsJGluM9B0jBEmwpvHefY
c3UrPZbxcxkGETdpfNbFlLh3ht5DGOk+1xHFakrJ7AwMLDQto3P8tmcgX0gZAGmEIF+04T4Yk60k
wLuQijpF8pa7q/1pJ1MU2qvDpfsuwnNMDLuI42y4RHXt7JT6kr0b2Ps72cvYPkFx/AQCg3j8ICsN
mCEbfyi4ZpLTZT3p+vjmTZbflPB8+vBcgOsTN4fRE+h82xc7mK298Tyn90Hq2s+oNEnGGNV72Kp0
NzHwaiPr2dTI8ZrzcZ+kHL1llv8G7hQDO29HZN/6PtRJsXBS/RdS7XNjTf5NE0860e1CN7M14270
Rna+bA5St9Z3JNFYz2VcbW2dEVtkNOaNpvnfrtFk98xIvtzQbu4RXQt7ahloyEzzNFbxbmCQui+Q
9oKkRX3fA5YK4ghzJvJuwq6+Rua8SLlO4B5RgjOVrRbigAiVBJ9LFELUjHQZtktr5D5pGU+HpSWY
qCLH/ViMYXNLBBDK+C8/CcCMMnvbtqQ59XqUrWiLrTUj4ScIcVwbOkLLphp3CT8TjYl9ZjrBFsIs
GS/yuNUXoE2Z3ZUPRffQawjsSZNq7lWh79o0nM4j8bi7cCxYhtasxaIBD7TC/d+bjEfSiUzxmnN2
XZj6LTOeiDlNQxVekA4WK8Ros13iERp4pANOqzcJi+sxEVco6F+Lsd16NLJ1ptonTx/nP/wu/7VF
M/WqTSTsv1M2l8VnGH0W/1g5//Xqv2pnm1RAH6MWZEJd2CH/VDsrilVH8ahHycWf/Fk6q78pIkyI
rwE4AiDCwXz1v6UzW0nbZy5j4/3CQfefwFSU9X+8ZOANLZ2sHwvbFcu3f7F5hXOECFTqrpxsuzT7
1hYmwl7JYjiAZcdluWlADqWCHrLDp5BIdWT056yIs1U1JzY7ERKiNOfRmdhHO3V9KGN6aDrXBb5R
w/aBIPkfH/r6+FUBQRqEhpSCRcp9+Eiqcx56ISYhpWb7C0TJJpST+PnvvHRfRg5ECrlIbeHdbbQI
ApMhLKZSqEy5/552XU3hAM2We3tVzw6DbUqJSZmkKQKkSsVV4Ca12i6g3aE/DcKBWoQIpYQN5Qol
ahJelAY4yohL5rD2l13bzqZG6Aam3EcFjGyf2b++wmAIZ8SqX6OguGxeEZxj4Am5zfdB75E05DUn
r0VXwHDbjL9Li09pxqtu8mIthh1IWGCWeKyx/X0Y18FqMsFX1z435sxgPm/HaKuX4Ydp6z9qGlpK
7Ql4Rmlj8xl9lBBMkBqDhYmLt+wwBfHBFMJZjhdip1znDNiU8IjWRhCSV/Dm002kQjAhmnU1Z+xp
eDc7skfTNfHg1nqsGz6XhSQvQkHHLn2oyvAnKZngWXOLabrPA7iPaGIr4Nl+SLHsOMHGz41PD5Tk
3u95kKpBQ0Lmv0ds1ddZHM/rBqP9aIEBZDKwI2cEDAJO9sga+7NTSOY6PUXfVZvCoxBRSfue6iPL
M5JwPUx+K8uP351Bf3HX1sTcswqw1GDfAzGTu3v8lSu9jKwDobU8Mflcws716e48tW6W6LVGOK2b
2XxY5KjMxq84vlPNYNHFsSxwFYCzIe2ng9Xi++CPC0y8h7rUz07kGmCno/rO4hm0nsqfaAG3GQTO
rkmKWyfD3ILv6xvixqocM5YOadUxt0O5NOVYcOoMuWzQAPug4MiN+UOj7+I8pq6wo3FtOVRzHiKq
fM8b3gw0ioURXWdY2nhI7LHhFMfFqvcA3F5BWKznZOqPpaJK7WOhFeCzUg8U6rbq52smrqd4/AFL
vIeBdD8k3LhGw1jXJBTBCtJzdB0GhFQYUBRRyz46fvEwU70vDND7fPmBeJABaEGbmzv2o+sHDPzS
7Nh7fDF12h+TutumbvS7q8mKthP1yzQapGUYv1eq1AfymP2v0VbPdcucyh2818rAPRYm8DbeWSIy
UC/8zz4LXkKrn9aOFxyDHDYP2vVjUlrPThdapB9OT7pn3vnkNAZ5gp4muY7L8Gv2idv2Rp/8VDQm
ejVvamOsd20Gdg2Uy27xIpZjQaGQgnm8qcJ+mYwkJe5jN7gwDqY0uw2i6qfURlwEITPa3HbQmIhD
yI2/4b2L3AcKIkV1GpX30SKhmVC2d9nE9NMfgg0Fif3amO1L55c7mmGAn8zCN3ke8ztE+WkJY3O7
9Gg/Q19p+9lLjig2qqumM8e1VuXoAfrw3TXIeFbzljMc/ZXpnXkEx0jdQPmbzfp3S6G/4XtsJxoZ
e6oOg+ac+xQCpd3O9xFb7zgZrXOAQMLwohwQylVqI0CYSgzgWtW+qBIjHZNoUJc5m4zAbu/tdvyt
B663jzXrVz4Pn2p2D9VoHotWu+0Ih/H0z9TgdlT8a2JsLSTrqiGqnM2tSXAHa2WiAGC6ZARCdPHK
nK1NGEBjRA2L6CkZTAhDMZgf8qaz9CmQzsiKkm0fsBZ1QvtFdcBqlQPFr91EzUfPAgAt22oxjXPt
ZO3OjC0iZ8DXbV0zMm500XUtqGdmTAp8yFF6aC3fvZnY6LJHBCfHMDG5KkuCQ0iAGHyCVcgF8hgr
yttzJ+dYpfbMhwQBbCQrdEUzh7o+w2S3yN5X75f3uOz3caBYAMCX2HrF+G1AZffpfrZKw35YVskE
XJZcX8jcbqayfZoq1G/4lDctY2u7wdrh1uxkFPv2BBDrkETfHRtJzGD9zrLouNqAnGSP3Vd9ab2k
CcvoxsbGLA48edHP0al50rJ50rz9l88jwTxT5fy/fLrbn5/PbP7Hskr98cq/iirqKThUju3D+pIq
6K+iyvubDiuBgaTOaNFUpsSH/VlVWX9TpqN4KUQRktFljPhnVWX+jXWUrZhw6jYyL6X+k6oKCvX/
GUjqPttEg3Q6pNGO/i8O/c4IusrqqgS84oJDckSd4JqvbZSSLzOasGDizRLr9oYnP6IcHsJaSaaq
rX5AMx+0QYuPZepROkTP3ULZEfWEGllJcswY7FjGeA6IzF45Vmlt8zxi7FByFpSOF2589KKrzu2q
Y6ur33h0i7U+2COTJSKk2xqXTHhI/bk9q7EcDuy4ahbJVx1znuQ5by1vW2mtvTWWALmknua4R9L7
0kdE6zNMoW+B9emzcXBtGuZqic5WZfDUt6t+B0b0B0ZceYSTfsYfgLamslkGEAh/oT3S1GwcqrGN
YvEXd1qyJXWYNRvynEdvKr/K6mbuYsb+yv5AXdns7KwhxwfXM6LFh0Uro+e8MPb5LJjtIH1imGsd
R59MUdbQNKk8el2QvW1F4WOGsmxy6Ev9qVRnH+eu8kvMg7rx0JKcOMyAYzgjDCJX03xBVWiZzy4t
oSriA6OfB3siXr2iX6L+qbVDMLiH3MH6HFCbIm9GJm/bk3vMmTcTCgesewyNEv8mziw8mqzlgvpG
BcYBqXCLAZrJapjk8bbR+Kzb0EVax5lmBi1QqBI4WkdTvvR7sCP6xqQWnZvlZYjL4EY3J6o02zth
M9/GFZyC17KJDoQlr2zLSE66ZpFGyUN+U+CQWGu1iUnAZYEY+JTwFLHMfkIBo5YcXcV92DIBZYf6
O2WgsXKfMgeOt22A5PJxa8Yo06awfa1FCgcVGy/ZatqpCo0THtd5PRlmtbPD4KMr4u8hxFJeplO1
KqfyRdPKR2BlhE5RpgKBW675DXtoatkRaSdnfLIdW7LgIuLCotZKjrk1PyZznF1PqKF0iuD1wvNL
J8GD3dJ55v0aPdPHJbWt9eJYxPEl2XKeOwtAeULwRRnF28WadnQotx0QrtQIjyWQsFWlt/u+3IVa
A4E7uQm4h65ByOKptLwHa6bd73R6Hegp/XKN54gHhwHRscNIgN29+SbMKjCDdVOxUNVysjgqCzvB
kOC0XubHrHW6U5Z5t8UY7aZ0uKpU0BLP4t1gYjLxVjLEtrJh72i80Z5GwM3ym6zo09dc81Mqxa8Y
NRZ4KPuriIJknXcKTUg7ga8sh9NS2498H9p1F4NqskRPFloxT1+PEegY/VQTfuh0CQaoB7TpOf36
RN+upIH3pJWf6OnZRe9HafINafedOatI5vB/6IyYachUoJT5QMmgoJGJQSazg3CxnHUS6Y8dM45N
Ttvb2kyoUYleowpG01COASp1BBJMG7Nt1KF1cE19OLk2qUIED8cnl3G31STvRRD7aMISxnjEV/NZ
tsbJ9cRJwCa7fy/qajpXhaLosGO4ywBzLd6qnyZrI/Ax95tRsikHxnxhp06lnXbHYmbdHpFwTyYL
WLEBYu3aZRKTBhGd0/Qa1LQFHVL/vJjJLC83VQ4nSvOsx8V1D+hH2IgTpkoQesVHWdesa/XsXGj6
DY51Mq88kMQLRQ16QLVzpinCYZdXZ67OM4pdmHVmFu4Le9dC8t22k31MJpQmWTWvmPXDmvLr68TJ
gyu7Wn7b8fDRhfE28rEWxOn8BruhB+ncfI4hdUbkkLnVOCSu9XjabceNmPrlWE7aetiNlU4DWjCO
dAJox2VgMZri6OfY8Mjd0FvMUmXEfmNW1PrIClsUbwRyZec8ns3DMpQv1uAfwty/RrP6XI3ObRAs
a+D0r1RuaV6eNDJHhsCCjEC9vMrmHgBTxd4+2oVed05H99PyK9wqmslcmNjzkU/Y0aJnNUGuS7KY
KhF1F5b6yXsc4wQ7UUJQSq7dziU2QdgHzUpPkHA1xGmsXJzrhvVW1NOlCrydDTLRLJODJjOym9RV
u6L3HVE6EBOO6g1TpXw9RCf4MfVfNwLC/60szvbO1B4Lu31dxhwwh7ecuDmh7ymC6Vwm901Dm6y7
6qCpiTVQUSvE+MU1nCZknXTxtqZvajvmeHbYrjFWX5Fduq6j7qcZQZlmTnDtRJAkKI0Zp6f4lh2r
JfvXnUXQU9SbvCpemThUFVmdc+u8eoPPyBkoAsbQW2hs+yxX99NwHTvzVyH4bT+ajU3qngLD/GhS
4nuY9b3mzZniGg2KjfjLruf4VNkaeTPDa9JH2PeG8pOVzcHGkktIW7OuQ4ME75AAvTpC+bYEszj6
zQ98yzxMZtIC43atzQxptdZBpcwQcR7zzyG/KwhM2XTgHMkMIE+pX465TxuKgGCPTzvDcWeehnzq
tvPUPmDZfO8DEgfHOGbSbnO0kVH43I/etp88yBs16v3JOmR99URwfHeCB/9dmXmzHdwatcq4nrjD
zsj2s50+WD+xqgyMsPRknTs8atMt6QgVKmlqApOgq+GsaPt3c17TMr+bhdvsnRxsSBWWLcFFK9v4
qM0UAY3DjNp9iH07OlEIRjsnm104H+bGSZSkV0xXUMnWrtaiA39GYPhgzzq6WNZNZJxlHqph8l4/
fNslu0+bfsEVwrPjbf/b62+orf9G/f1Qtr/KnHP+n0vwy4v/XoL/D3dnth03dmzbL0IN9M15zL5h
JlMUW71gUJSEvu828PV3BuuUXWV7XB+/+sGjZJEiMxPA3rEj1prL+41hewAM2HUMSrLPL/2vJsD/
DYYTX4MHR+x3AALn7yU44S30GQNCK/zAcHVpN/5Rglu/mXhWdY/+FuwgBwjxf6AJkLblXzhmPugq
0Gg+v8oO3M9olz8pArRsQB/nora2KudANbidgvEmDkl96HZ/+oRuv//Q/y9zDxguHVo6FroPAU9S
3f8sPlgWO54jvcjXFhCLAmeh7MlD4Z0sRQ5KtvwbYtW/CisirF36wpjXeYP/AHTyY1a+Mk7pANgh
VooE8GjXbuW9VSNmJDgZrrqpYLkV83Ju3eDf/v5/TmAOKCl/P+CAnoU1+Nd33MZEW4448pGyM9Co
Y498X3dXj+WVVZFVSofXoS3W/ZIw5m9S93W071AksQm1dDvpaVCc6xSgVRbf8EpkEtL8GFSPaO+j
sUE/zFZjT3Q25jJjH2MXYg4XBzRq0hK2Sob22GboXrjJbo6BRdkTVAUORClLzmphaO+b9YleCTSn
l5DMyCrVQSlw7AKWklQ/w6q/jTpyKWLeqdJU/27k1pkSAA2aKnEkj4ZxTECsRE1WbrGNooL24sdZ
hd0hCNVWd+afmRaAnexf/CG41J3zoXsd0J75LJfCVMDtHQZntKBs4CbsbquShB3QQymZIiPvN+m2
tpOc6BrtIaHk7oR+eqRpGq7KMT9Zi05kSriqfXWOJ/05T52DfJ343JIuSqpyZNbkoHrpibiGXevh
SmFLSuph4zdqz9H5UJXDpq+nfTM4h9qZbjXqfe8ptbJTp88PQ5adoO0gcuk35dhvRaHVah02kXar
BdbBmOKLrfizZR9Um5/sFJwlYSQlFC753mrOuZYcGaKPJVb7XrMPOL+ujcZbAiHjON2OBtBudqTv
dHIJONaw/fiEqYZ1t62Gkog9oFL6beFjM/q2WQkIBu7T3nQ74sNpy3nuK1NzHDt4IyKTm4peXRjo
TL+HDxp4pyLVb7A/HxJE+qO2zt19ncLo4Vexe/jYTOSnZDUvrEeZgnO4X5nh9DzXICo69Wiq6bmx
SCTSeW3AmpF1BnVD16eHMNHuyFa+mfp8A/6zi+sRnBZewmh6MOr8xJs2LIwoBp5VfSMX3Jpo5pNf
pKfqIx0KspLZ6PiIG8VJgBsAdcQtjyGnc3HsOrvUuk1vaLzrz06PYj7h7cWzczCQspIq5LU6vUau
emRje9OfE9gNnE68XVRnj5ARnK7b9dZNFjaj6nf6jGab/9a5IsOh2+XoD5ouPZHnsI/lw0GCKp+6
1yzPabk8y680jXlrZlxGZO3DNWOMzZIMRZ6qMycVp7nKP7BIV5Us6+VgMDr3HH83DstZ95ITaIzX
KeB24L03wF7aseNYnb7Le2vV99LlMuUYCmb45U58iOo7ZT8HS7zhBjlKRreiC1A0ByUCieKET+MC
KqSlSziNvOAYSADSGNSTu2ap1m7RPETED4cdxzumUmt/mfeCHcpNQDD613pWezpCBABwk5rLTa5E
kvJpgxHJA+eQTtNjzlipDPJPZ1A6WgeOPlumFvuo5v7jFnDq4BINmba27QyL55i++aEL/4ko8zTH
cGSZxIYO5Ie2xTcJxYk1wDJuA6uttQNUVUp7CpU6Qmk+s84cLb96RXTAGb8aLr1vvJg+saXBFDwR
DPQUonBa9aNLfmi/B5FF55gO+Ej26UAGap8xCVavai5+Bk1QHck7+DInzZ3JVQ/S8eiM2Uc+NndK
R++VedGFniY5gJIRa6KmgN8W7t1EUjXIkW0JlHWS+Vu3hD8XUouBbDFFIqH2OHaIbox+bSxHWStU
ikKoZKnMi0ui9QeEU6pWD057G9phQ3/1ImtBS12qrGAdNN1O7qMKd7ne8jUWbeSxmwgbYB/E4M/G
x9T5Rtd2Ow9vVfHdzoNXWWxqM6TEm+84kZ5EmGRw88rOtfTd1uEJLwr9o4iReGMBKCtAIs2Mjae7
yVNOs+FZvleu3UANCR7mOsT+nb4q9gVR0cbIqmA2K4PaVO5OWU4Sn4MkJvLWSy5yTxO6RlIxZwYe
fcCXhy7lIVmyiywWPALXwG+3esF5X1+3CLOmnEU47PZGP21N5y1J/Gc/GO8yJFesAhayZuw052lu
N07iHBQ8ODQj86VqchIhx+Kb6LA0CypFzRmYJHO8jZS1P7z84qmGNluAIb6RJRaelO9sxKngw3tY
Ra59jYBih91AkhWp5rHjrEM7O9KDJ+TNtIAVBB+JqR0T6ouEQmzVF8ieAKcgJjQ36dXGSC/ErtHU
1xwsoeglxy65yoZjJ8uewdqaZsI5chBNdk66lWVK3rGdGl9yxLjWMD0LAqpvTr4xXCwv/PnJkqpl
k1x09pS53sWkfU+slD17leE025T9a+7IaEZ4K1fXNPpdhrrFJFxYd78j0LpkvRWvtNG+ymcoT3vY
8W+Ln16XwaVhQjpNny9OXouo62WDaKrp3GkcPNOXeVxW8IZp8XPdeCJm/tuBdxu53gF4O1GpGZaU
COOmrlI6PzixJ4k2jn811bCbicPMy/s0VGe526VYkuXePma4HSqbSZEfvn9asXzroLTinUbktg8y
gsFGWn6UJmzVzIo6I7ihRb6pMT4EY/AY+06BiSW/9SCKyD/4gfOUMZXW/5gIh7UnoNoWBUpl5Je2
6TYFjlNaZbbP8R9xeW4jsyIB0C6t7+hm2Fd6J2M6wYKFAHTY+51zDszyVx/q7NVtmyIsGmGbuZlL
hwU6u5XGrznSIrWYG78QkNSHk7Vbp+IwT6FgUPNKWje/gpUfvRC7F58zd8teHhipCqS8kDVV/odk
YYWtfp1wOe1kwLl6dDV8ojdZldOZUB+mGVIWRNkHxN5DOFj7NsyDbeos4Sm0WO368qqn4TXzy/Xg
G/6pTqKnUvn1ykUpyX1iA2CsKBXVwPReLfBFCN0rc5NAoXQEgYc+Xndr7P+cZAeQamud0y/dWoB/
DKQmArw8Rto2S9AUs6V5dOcqdQPTdhW1vl1mB9vRvjoxpsfICJ6WvAIpgLugdLfB1LdPdee+K/B4
KyWK29RLfy4oxsaqf7OS9CzLnQsCkeyRjV+qc+m2O9/ybmrS73LfP4XVvWWegnnwdmORMNIdGmPj
teFdM1g/Kx0badgFMD2a4Rm3z8BDqh1QpzFCdRlX+vbPLse1NwKIdzp/X47ZQz+E+jEpmcKmQATx
IWws4syPZdrS1u55knaVifmjXBSzSmwqJsQnSouhpcxJ/I1W67tBIzDLaZoJJQGGkCFuNg4cJquY
yGWqZeHpEw17ocXv8IfxkDrhphFpEQwcAyE0zW8/6lHXkTxbFi0m+0F78CNySIppQBpa89TN/UNc
McaUD5nYJW7MkoSo6aGch4d8SE+ZP8sMnTVvXAXB8Og7y62J9Zss3ZnX7ohKYAzqnokQPs6OcwxR
6pL5fNZbym4+IF62RBBG7b7Kw2+dP7wMVXBIDOsrZpizjQh544YEWsaWpDl7Xra2hY+pCylT05wH
st0FDoVQ0xeeZhrDxxqEsYmZCFfhPKFkXMekj8yoWJcBKqcHnlMJp3MU+ukY3JgeRbz+jl3Fme9N
oXsG9fC9TIozvH8DNx1gyo6BwiBMUBs4qCOUUHAdq6KkJW7F7kpNyWa0aVHSvPuhY2ISmBYpoi3c
Ua2mMxyHIvsapQkNnrQXTimK1JF208KDpWGZAmY6x+jZrQhNh3BOnabnbpkQBQgDVbe1V70EDKQH
uPex1ptJYeOTzkHDNB9T4H64QlRF0jcIC/BiC23VALtag1/thMM6AGRthcw6R37EpsENMmYvvp5G
ZMnzZjyj7y6Ax/s1bnkuco4NMkV01mBKRdGK6alhJYCbw92ivk19YB7GUX8NNW6JrEczADT8CZkh
6gAgs3kqepdMkR49zjj1MIP0NQne1rhYuxGj1nZJnhvfme8SxM0uWxPxBy6Hx2D4gTiJ8Ai8/GvD
Wb74E7iq1B1jkpjOSUwtEdFxzIqpvsbYC+/bqMXO7bN02mz2u8mxgPoMVJRB9BUB0q92JPVNa/y7
Jbg0GXddU2drC2lmOC7bvOdnga76VtDG2sZe4UKZsdH06e1dZPaHHpPw0RnaB4wEmBcJ0dyY2YD9
DZ2TLv6XyjNRX5vOQ5yGGyIun7lixLkFw308vgce0fMOBoAu3/tKN/Z+XT1ivbPxO2WbMXIvA+cK
0Cj9JR2zez8J1nnZ32Nn1Finknuo6b8gR30Nc4yL2M++qKj4boX22jOBYhEWHofE0tktkSGkXuae
eiNYYzmmFt57SpW2cOpzDXB4A2H0fkw4gKcZMZGOfu/Ufb9Cm8pUCULWmoiha2cVAWC6eJ16MWMg
wGV9VpGoYM+/FNUXOC+j3aBpGw5h4YP6p4yw0vK0TEjA1VM4WadsKV2Uxe07i9vGCkZ6ryZHeS0H
bswFZIRmYB1dBiBl2Q/0FvGqX9i02gXZlRYGMNqATdFcuS9Qb2Zjtu/FPSDpe154bkBHUXuL8XKp
201ck3jqvlic2c2a83oxP/WV9VaYm7D4MtjxCxnu4yaeUqiD0OzyIc9XUxGy0KU6ijCtws8dfq29
cQ1dAvsri2Rjdl/1TFK6BySpcWTQGKh5pvEU3GiJpBsj31hede79r4FKvzqaYtM/2XMWM45tPzpX
v+b2NenwSrf6mxXbP81WbcvGqzjL7szW+TrZ08G08VIOblSu3pmifNizmkkndO7tAqmUXdIgzgaw
HyFsNzrNeGDjQ9o4J8Qn29nbzW7BYmxkCDzperfaQKCrBzU6QU6sbDAh2PpMjp8pANyq9mBXVAA5
+xp0gld9reoc5lG9iozvVmvzQFUPRVr8KnE77hfKumqOlo2xlCicRvXaBnfoh9RbqaHDsCK7W9fl
m+PlW6a2lySO1N2UIqE3Pk3+I54uL3GQ0NjfyhHi9eSgVKJ++T1H4L9ZW2rr0g/9txKIx6Suf7bv
7V9UEIhIf//nf2vCWvinMGbRSbVIpHD+rIOw6aZKf9Z1HQQSOh3Sv+sgDMBt5FggFHR+/9IfTVjz
NyxbgU+mABTwzy/9B03Y4DPH4S9t2M8mr4NnDC0GxxDe+Z97o8CiOapCWVtPbYxpY6h+cJN+QUWY
QVE3HwkU5YFKkmONTcvOzRMc8mI1u41BA6Egh5Yw6I7TKntsHK7ThWTkPC3njRrZCFVXu1srGdZW
z+OK9i0R+0j7MdWhd7QduzosqBSRN7ov2CJ8nBzQZRxMujh2Kebt6alNe9bl8dlLp++uqfO8HdBG
rVN4DFttYc4SVoBnXP/VwjC5U477arL7IlGL9gN0zaDZL2lxbAnieajJk6Vk+9IZ0JuZIf7yi2bY
5RsAmvROgOcQurx1MmLkZ4UsyqQ1up4W5GGiBsmZCwdz84Si7TFshxl/PDMsjWJaDUQfKW/r1OaP
tum/QvCa7lStv7FFA1zIxnWaGf6drZqtOaT7XiXHwSY1Fw6+bK7pzpWgVs6bGFp+OBzBfHRykLgz
GpIAJ4a4O2dN/Y5AszrAIoKfq1UbH6CvvoBVD+vsKSwouMuFzkKsfSMADiSL7e9mnXxyLNcbry/N
jdKcZ1DqLJVByXI30qiNK/++gErlJ9Fd0LEuJf5OtfVd13AWIWn3WhTI/hM82abdnclJ2pp223H8
XKAmQgiuFp3NKM2dTVwd7YidMw3Kb/NSzOvSDYH6Ej+9+AFQ2YZixU/qq47sYd352k8IL1tdeQXn
na9L+AaA654reskNkz6m+ytbzF3ZvkhC4CuZUV9iOx7PuAOH9SI+IEajWHIjxGF4yS5mEQ+rbB4r
hqEbO0imrV56T9BWf5Rd/uxRuK0Z1c6BslDCkRSrd9ck1h7MGZ6F2SjG23N1B/g9AFPacMo2KFTb
ibuhgg/PWPzRKSlnE3Xkgl0XkyZu3xg/Or09zplBzp8dB7shNeyn4mK44T1phEDTINZh3LLXNDDu
J1gG23ywnO3SnzGu4cMJCmwJKujRkBLA0EqRw4fpMnOjbqSYeI1weMCkzOMtSgJVwMOpFNVrnC5X
t3BfoYvfeRM4YcIUAxEKAhVuyo6ColuYf5J9UKmF0xhfuMyRZeK9rzGWFNrpYQ6oDAiq5hLoyOhA
7LjKpZCdvuGBFNEBuxR1ljQL/C+Jme3aiPDcvKajY7QTa8KsaRu8fGNNCddekRzZjN/R2GRFdk1n
erh9gOGsDrYzj/suadqjG7TdXmsQOOgEBiI9GkWD5CJG6kSVZNfok2C+nH1RLGWiXdKQP2KbgX44
GsN60vHjq7gg1hpjXO7AvwpT5W8t8zHWj6UPmA+NFM/HeOAHdmech6DMaoC2dEZFWWXHWbmGzPDD
MXMw7nM2w2FGiRUuuUHmgj+vkyVBp+UCxDeRbmX0hCbDS44Joq5B1F09Mq8auVc00R5dXH6+BmgN
QRjVG2cuUYjNA1VbsG6wRq26BhxJ7Jkvs+5AvB/cTclgk/POd51BZygTT4fRJzBnMGEMQxVDUdo7
q2ApH+z6eXSHq7+gsGaE6qXMUmeGqp5MV9lNYvwpTFwNRq80DCiCCzA+7/Qum4j5bIOXhNNl0u2D
NyUTXLuhETice5nsDox4OYLW3Nb3dTR/9UD+7NxYGXuDsXAg8+FZJsUREQYyOW5khqxCnPJW2J+U
3j4aMmdOGTiPDJ5HBtCVTKIbRtJR2Q7nUabUYLvelIytZX49OtYplYl2Gvbj3jQhjAX6UWPoPcj0
20vHaTMVN3QD75ysGO737h08JsJHsdTR/qVhxiLvMVTXZbreypwdIxGRjTJ7B7fVrl3G8TFj+ZDx
fCZz+jR56Q0fH6NM8AeZ5QPKiFlRzh5D/k6m/UDKv+VM/0UFUIkeICmm71b9s44olKK+2BTm/DOa
jTt2v7PVAtcOcDwBv5R0EGOLWv1b3xVMy5RzkIjKbW0HxwL/380LodNEbYEEpLiZ43SMLEIsvOWe
EyfO2Wx+youABrnBQhIu9o4ppLOyCueUQPJKEu1AIQe+sj8h40Gh4RZXr2BehIQ2iVtOtd2pcZs9
ah9zewjN5sWypgc/5RCNyf+DQ+u+XXogc2wPPnfHDO54th1OTzTFY9yFc3ealLOhFX0ccn3t4lcV
VoJW+48eDg28LigSUtjDpHlAP/CH7CpfG1xnk2YFQFgSsHVnHdMyAcSQ5wwoghXikH1ljg+Jwl4R
OYwksjsrW7Y1SBv5bfj99+Y0vrSpy0bEAJSpw5jU+1THPIhE21j2ScMzMjgklDnMj2CpBrT15/wm
P3rhg5Ao1ShmEuY9liVd7qw/dU0Lxs3ZTDpAOd44tDREVyh9eQVzbR7TazBTXvNuyq7aRxPoj85b
m2XxMvFAcoPcuQqTBqzBpd4J1HzR7Q075mZ0MebliKY41BLdehCjXhxVN5lveR0uwP6XazI3sRht
CWQzZJ2inZPnUIrYiyzO0fJ38haYSewlVDDNu5Pyw0d5fXPprFu0MClAQoFsxhCmzSX95nhcPA8d
EOyRvaBdli67osM6RBCV5PXJW0H5yQBMyBMPRVZCBcVu17Tg0tqTNOfNuNnnRrWX3yO0mFZhWgjb
k7utq+4QIzakrDzIq8d0srHpGro0osl0lVxXY6r2BZ2AFhaLzu+Wy5ToJh6D+pbX+a21qr2TcOl8
2uZ6ch0qfnhVfFui7lQLmceIv1pFBRPqmvfeizkZR6HTyO9XSttmdb0fJy5xifOZq9EH/YuQ/Aw3
vRtCJFjADp2qPxWYdCxCMSfL3IYWJy8KDPrimGPQb9EfT/kv3zYmS76aBT0uN7WfmExvuFnk24qK
Dw8wESt4zH21dN9A3Yu2di+3l9/wuQW8FuhaKil33pjfUG6tTedeHgd/aE8aYQG139Nbcz4fEddv
X6rg1E75VUXT60gYUOt889QHsXDPle1ssgwpI/ejvAK5P+Wyyd9BPMFolKPGqq5176GZB4jzI6um
abXkPAx1dzLG6mamvOWuvi0639agmcWr1DPzMlPzZ2v6+mZgopOM0TmKaD1r9dlM1XcYP0yr48qm
aGdjTqLlV1JPUDoXBgq9YuKcWn6/DWrTP9hKAVQIlsM0PGNGwh/Mr0Felm+yxWeIn5oR14xZ3eC7
Xwzt6LiLe4TyASW62eTKazcldTbsmGRbRqDXnIluhTnYG12lNfP5sGCYL2JSF8FT2LUHfxqeStTc
OzMq3I3LebRRGuP+OtsUyt3EBKxQBNPaCjCNOKiKam2P/QfPLYbg3n2r6B8bSicxguI8srKZAEeK
ljF58lvrtYKkuVXeiPDWmn5pYNAQYmNEakI6z6X+UPSBeyLg8dEyvV2NNGCT0cvap9D0STlKUDSO
KKBc+xQygbpmPyaSkF0NSGE9DVdzst47pssrq5tJcXBG2u/ETwVlfeNliwgTSsRE/kjr4jNFYp6j
5g6MjdueM9bl9QCZcsKanF6NdKF1LkfrMUCH5Uekjeor06LKi+DfMCVywnWfNsFqoPjf0o+wV0Zo
J3sAC8U2tB/yJmlWHfdPAPZpNbSP/tycNUc7x3PjbpMKU5ZB9DSKCfM1GIIeK5pmrTWcRqwwCBX6
0t+SvKPWw5QjFI/YgfCucJqpiLQNPLjiVl5dplLdYZymoo+C9EL0wgfFTLsi1/w0UHetC1xK2zTT
WNryeFfYzo28IfbcdA9tYuvXCXrNZmZaCFZqNBk1Vnq3CfCNA4dCx4olG+OqScu9ySOQDe7D5I9o
TzuEJpn1a6oKOv6QAxlNoPQdEZYga+dENq10Pa0ogp5Kg3RvfC0CmOLAlUTgR8tfXdryA5hGQP3C
1BIYw95oy7c47TRW+QPBoM5lhmSv3KK/+lb4kUMxIMCc8RgMM3pbP0g9aqytGzY4VmYj2LK2lxLZ
2y2V2nQjYTdjC6zDB6YXqflYKdp9/93qNLobgB2QM/3b5sjLe/+z/VW1P/6sT/vbP/+7SYQgM0fX
DWHX4L5FmPU3hRpeCv7OMh3HNQjWxJ/xR3PE/A2dOkoucDIAbciT/KM1YvwmL8/y8Jy4DmbK/0Se
Zv6TPg11Gg0Wwht9WjH4fP/aGJmAXkStGWpInKTlizjo+zLeg9v78M15ny/OYdjWBu6kZLhkJL6H
Tf3qTtCTawKR06993G9mRL+ebu0lskGAnqMBEiALQAYwAKQsGEtr/6fP+l8o3YLPuMy/9nNoNzm+
67sY6AOaR3992b0egkAlGZfhCXUjuo0OOGDFrt+G3zOj28rIcA6YV9FciMVdFsCleTdb49Yv6f1g
XU2UKg2DWZHHiHzEqEA5p6wHjBPlZ+p5fqnRLA3kCxDgIdNhr2PyFHXbrv+I3PkcwRFcKv1ZvpOk
vnOMkQOn1mNrjQ/axJnHDfILanPG32yq/GVYUWHLHNlR40Ok8ve6Q17l6TedcdaIEgu79RpmyUYU
NKnBNCvJT0mfM/JCplMg866aA9xD0IHdvXxPtXQ4OTiRx8PGsZH82pSK+aNoG0iRxPBsH0S7UmCu
ZBqgEOhyEc3kC5U7ZzyCWlDq5fP3bEIhxdjVz5BxecUFt8F2DOeVhfBq9rvtbCLEsuEYOXfyfz2l
nwFAXNpuevRaB241qjdthEYXfZFXnMbBFQXzo/zqulxuIokxAOX50WtrGbeEabkMfEUM5nqSmUig
TooPqP4S186rZirETsOjatxXlWTvSZFdWM035li9KMt9nVT2kHYs1yq7KM276gvsw0Uh35vOTIYD
zzmb0PMQOKXRtG+H5KJ4+TE6ikJHVxYMDx5uzwpBW+MSoMCnnqbT4xjAWLJ7CuLxUaQaPS02UdF9
isjGcRul/T4YOSZO46NLRpnIu0xLv8n3KpRcDc2TJeiQAHDr9fOzXNkiGh6NIrhiwTi4TbIeXXWt
zPksn2EQBiewMh4vU/RpGS+1Uv01ZySn5xeybh5FMwm7/4Lvm5x2aNmQ1uX+7nhl2N7t+avIjESC
oCr9LMFnno4ar2cYbjAYjdEfBtE9anW0cePNnOZzpeZHZc63bMpoSawCO/41uDNDWDQIcntGpDp1
lAB6zg6VaPqtCLOL3J7uQMgOzEM3MW5Zz7lQu7gtV2bWb3WLikKH1+tCJg6Kdyi1OB+ca6XMZ5El
FA3ECj26F0WZrphcyBeL2toNjCO8MkNUMjzMaQhcD32EmVHzxjucHReRXCQ8YPKgyYvX5vAZHWZT
oBs0+Dmfo+DJmT9abuIlgJCB19FvxkfPnh5EIThw6O/q+XlG+emM9i5vetF3wIvM23tZLETRZiF9
lOQGMzYmqh31gpE0VO6rPFxuMD+LtA1ezC0iiKwOUcdxZt+0lffF5iXNKWa6AkBx+JZizll1nfua
6qwBJjTDCG4Ib0M+Qry/By/Sbtr8+ZQFpf+qeuT3HRa2IbiWxfQwQA2W22KwkMsZ07Mt8Srj7Bi7
xEjvC4X2Q96Xb36Xt2vRdmgIzRQJBfiZUx5igUOmGJfL2UJyG5nJSRNpTzpjQxu3lV0+afxXS9Vr
r5xryZlkJaDsLOh3Rs1YRa98zvN4yxZajWFdgMBTN0ypcJQzfRtn9bVLpk1iJy9k/Z1dHnobZeXI
q8374THVm63IPzO0SyL9bAA7ThPHRU4y/knzp1sBoNQKEKWiXzBjlHE8MiLf1KzlJkHvNH+1+UMW
U9E2ArO+EHf7aKaHqUAKxY0ap7o8U88NekL5RyN/iW6l25UT8XrUNjjc1UM1zR9aMN/wjJ8j3/4y
BoHQgRDUUdDjI5aVenDmfRP2jyXpUAH3i+h7RMdqLZwu7Gj8MNPHuS02ypoe5XKoEGmHGR196Aet
9WzhGlqwjM8lK1jn39Ejb4Ym2VsDgK+Q+s5vrG954/yUnx8h6NLyHO6YAaKXGEBUCDXWchEHyf1Z
IjCTledTLTnoZxF1imQVFc2h+xTbisBUM9BLcqPIjSNyIvlXVfu7fErkhaLwlW1JREyYO1+7IHmn
73kafJrSM+jhYXzE3vWKJGNdoRKOuE08CwEoihoJS5RHTVSfVoeQEgUeXXKIFjlKGoLn7Pw0TvjE
ivqsj9Vr1cQ7dB5Q/4N6E+di6oxIrlH9kcPRXWTbO+Eap/XPoMs+GePOVNyNjXXlgHER5vg01l8V
/nZkc40+XNrBXIl4q4LZIYpYxYDCpvui0LHYEef2gj/GG8bH7yqM8Nw3NzNOXPQJ7ZvXNiWyUVI6
KohNdMyhlJHiMWQAGgkZqMK8BDWc3DyVP+nQlEeD4t9gf9BgwHc9RqEJeS0pEm1ps0p3r0TOwsyY
+7dlTveti2h+nvpvYJGgFltX5HAIWYh1CWZAXYmGzI+sMwJ0CPdxlweX8WafgH51QLQRKYCDzSQz
coo32jI+KjW8tY3+EXUct/OzVoJP9oOf5ZAMiImLA7EyR0Kuvjp+E5NS/H1pjPJUM7YenDIHdA0W
bXbvwFF5DEW0N6RBhh5+6eP00PdAi6Mo3k7xvAXBAQwUV7jFLKOToQary3lgytHLuGNm7gH3AzGf
ATaAgQjgs4T5yKjwWc1jOnDOorU5M0VBOGUSG8JgZWHCgoZk18nIxZi+LSnbiybDGBjHfLDoQnxY
WRnzmkwGN4mMcDK7eIeBfa5kuKNDdlvFfTeRJ/y9Zf7TszgBglotsDlmjf1/lFHRwMyoIA9omuqt
1rb+nWqHtTY4Ndx49eb34Xhn5e1XoIA/TL8BHsbKI6OpiSkMKb3z2ogsOTo+ZUyxYDoruCk+f8DC
lzjsAkZBeNWCOtCVKdjAiTvbeDIcm5iStTIug6j/pWJ+9oVohc2oyiPjGjTlvzzmbIYM3CaZvMkI
DmpokTXdPpThXCJjuoCd2CkPTYLccey/IyN/7pjquUz3OheOiWH48KQZ/I2yz9aW9TK2zULByHhQ
yaDQZGJof84ObRkj8nTCUGGwOMuIsZBhI3TBaWt0frDucjBpFTPJUIaTblFQmMrAMtL1k6HlmxET
av450mS26cuQcww7ksDyHzbTq3UtR7yYs17AmW/6PPwhvt+A/1cbCGUJXByqmjHYNkQOrvzS3MbP
7o/h8zgJoXzV+cvTYpntKqSrgkzi4iZZuA0xd63mweV4biVbuwTPPxb1yKJqHl1ww5scMQR303MB
K3Y9jESqo7nJTIeeAkpWr7/z26RBYpDjpHDq19mEB0mrB5Z/vq3lZE+XK7TcJ5vzDO7vhgFNzNPS
R5+rf7cmQgHto6Xel4CwW7LGXILb4enn7bEwR2hltU8fPJ0R5iNz8fycqt9yHhhrt+dihJDgw6T0
U5/Gh2P/zNxlWSE1HXGz9cMF3VYM6ywf1m3cPeX9AmU32lvBUJ3KUdnnIYq+hi0/N4U6jKPOV5s5
G8Y12SuPQ0kTU++qbeVnydaked+N2h5ozi+VGw/Mrx7EeCESZFuDXZPTuESi8Rzm9SYgI9SEsotF
QeTCIh31sbSlaaWtpWqwdvMS3+SQMFGSBhriytm7pml5qYjULZHEiWNAlnbo9oCIurtF28Bmu8QF
uwmZtSrgl1VYPviz7CRm880bGNcu7qsNSqYTiv443wwUtHOrzj1WDvlzemDiglOB1CB2ZKTDmQpo
i+jrOl3O1VxcxBPSukhMJv/gefOZJ/sUKk4KhnkY2teAGnCmdJ986zWjXEtbarxUPdh4CpIGx8KE
TQO2h+irjf4tldGQjlaWuoRDLGpc9n9lq7NTw7Mhmi2O0/fSJMiVY4E4HIrCvI3hswFWWOXzWUoV
izMJZt+r6AN9flZnDtS0tJPFnKAm+9AH6POoYbSUwGaicqQyXOC0+AFkHo5/vXqUylIqAinc55nS
lIrcaxAal94Vf+hQf9adfU5ZI91nhONepp/zJr341fPgDkfo/ejklmcVqedpSS+lNT1LNSRSXy3B
eE9IvOUepLSJTd6jHCyZSG785H/tU/+1ihU4ZLQ6/g8tmZ9dX/wzRvjzH/+9IePST9Z1E/ZGgDmP
rsvfMMKAPHzshEwWoeLYBpayPxoy1m9wfS0Lwg/o9gCswd9bMtZvFnzhAAOeAw7E9f3/pCdj8Lb+
wTMI/swFb4zKBvmLQEX+LFaxLTPN4sgkNyNvTp1z04MC8ru5cmsTXZy5kuQfjd57pWM2p6jyIlD2
9nfLGzg3pb837z7U/0Q/q3/Ra5F3/E+vxrMw+SHDsUHA/cOrCZeq1jK0XbR8i61WD5eYcEooElvk
GB1iAWKF/x9357EdN5Jt0V/pVXNwwQXMoHvA9EkjUXSSJli08N7j69+OJKWmUelVFTng6kl1VZME
kJFA4Jpz95HNHsmErGzeGUgoNIeGmytWpRMv1NpcWdiMWpH1/10ZSOffXZn9onYVtIM7+BnrpGPH
blnBV6W+w4YdbJyGlJqhlIFLUugRlbzc1GRhJfnpkzvsV4sjP/yzOhRfuazCcRMJbjH7xeLkep7j
/TJyCQbIqQAubhiuAwBuFfYCpZIxQzDzAfNEAHDNEsQRKyMt+BJYVKZqLeXsxwDvspHmsrysfn95
lM5fXh/jkTblRd1UUcqbrlzCJ+OnfgXQS2nTaCYmp5wrCAHyiGkEuAdQndnOvw1ZYx93TfO97TVt
G/kG7CJ6pft217jHiGq/KRSk+jKLth2EOiRObreF7cJEeoadkVfazlw3cHuYQmFi4jocqZPvzlIL
K5+hclAE6Kd9xZBdWmFXlPvZktIHfiMCs5C8rlBYSJ5kJeXfBojJSJjVSYvLML/xpRhE/kUtwDRH
GZJkSagMmwL3Cts6MMJMsm873vMtl6xpg8wnzhyFzkAnqZcN7epScjALE2R+3tzYyBGirKo+uT04
WofbdgZSOJckAIY2HRCkQdXvF8A2A6CbpaRv4pl2CJkG6m00iK1pHUC0vA5apsRTEd12IDw7yfIE
GtXNesn37OkcxH4r9T0NQSIDX0zCNNWJGqbXSuEnJ0xi3oWSGWpJemgBRhQOgXGe8A5ZFpp7Ojh9
DvaAEgXuJdhikP3Eix6o7egli1YLriM0O2ForRkSnVmGWI3hHU4lMGe/ZshVWjFsCgpFtQHGVIFn
ytvnJlABnI6SdOo3/dJhUGDftPNbCFOI2CQY1YCQigmCcY5EKJDoVKM3v8USpqpIrOoEeCcdcaVy
1z2ShaGJFw4Usty9lv/TSgfgiH2o9rZ2xfCt4a5CCAKmRiM6Xsh6cJWDoKAJ7SnJrGJHsExn49bX
0oNFMqJDXuF+I7EYS9koRutMoyWlBEdX0jPhATVHIisvsLE/Shum+TCF6NCl94cQe5Z64a+lNZnp
XaPwwAQbDQMEIRf6MbUIEj7fcs5He7/xb6swuhoc/J5KDWWc66Otrk6iHH2ogDDZFOVh3bdHdpmc
iQpAFiL/L6W91iOsAiJja9pMP5Uxwl4K0tdEyRhNEt7STSmPdINobGKAZGoiJPaOgijJV+5yG9pv
XeO02Hpat0mSFG5id226vpTDEv8Vnyxxr8aiAr4c3k/6cBL45H9q41f7Qs2qWdVRrAD3wVylCKBF
0BtirbejDQFcKbpLMzHvBp/pySkgu4szhPaKdt2O5FuEqwQgyJdPRywoO+1r0TndcRMnmKUECp66
OLMBlVdXebXuZgGTI7PIzQekRMVFaxBqhkblodhFryjTYuF36XVFL3lsInOW6/C9R8PDVVryNy3K
m7g2JyTquk5gXLIYtJzVxJStJpxR0iCcm4LWaYrJjTsAqda9CfJ36GyzdrjPezQ+XVd+KeVISeza
0UK3q0t27RrE+Dol4cxpfpELwiS01pA9jvPuKEH3EJjqiWzUl5W+chJx7DN4jiMySibBTUTVlHuM
/Xx3M8WRIP0nzBqYxWGpwLQgnkHp4ZMaCGDfjljJN2wCQjmImWQEPOQm1lLDo0V6hMkb0hysZW5c
d/n1CAI8pnFONLpz0PBibxsx8RQzAzlCqSITFv6RqlwZQlmomOapXbKQh+jV6aQ0rvHzmTEMM+fK
mc6gUqHLUaOJp6ZRtuy0y8xJl3X6zRdoz/UMK3XccqNmLl+zyN6gqzCCS9GV+ZHQqDdKeOG7n1L9
TvURWvGI6hBqQErvqOtubjHTDLixv5tgmYxmspBhQxsIsgKuyD13BBhmIO9d/qUDqWPxBxLyLoOO
AOUWA+bzflC2ncYYFUtbEHjoob+UDrjy7SWfQE8vTulgzcMcOXj3ua0RB/oSfUQ1B9utIDHX0rR5
9x5ukJqwOciVnzSxDI2EYVtKqZ23lZ5XserfyzUp4UaLjkOy6cm1GnRs5zgOU2mYC/I+l5xpoNFT
Dv8rOEgwFSkoKDXVdeLrmMHbS+bPOhRkrAlxG4pEa1lr5ro1o0/1ZWALlo0haZQazOwsu7A/SiIF
NfnOH0xJLgt0/gUhjTJk556+oXMPiBa6SZx9rjOIDoI2LZdv9Xz1E/sy5sU9+7TcBuEFzUXHYKyq
inVpxodu1x/JoGlwxdoiXkuBLg8d9xDzfWXqH9RBfkoBa2aH02GhleBhoB3WkMU0PaWlz9EBahtK
dST/Xaf1TI6K+KQ9IMj4rBFjBUp8LX9ncIxNhSoJbRNoi5URfGVqfd7ARZBRmkT2S642AznLzlFP
5G0h/YGsQGyAr28tjLOa2FrqWbm0KRZiT3gZIWaaQA0IpslLW68pckAhcMARULvJFhGAglGSCqBC
kY5LeoEKxqABZ8BUB1wDSThIy+rzaN4yH2IJpIN5Ph7ncIFa+EBK4h7ZjrdGs3CRSIAQWwqKXJBC
RnI9SMRQJmFDk8QOZYBC0TVETObtm6M4GHUvWkwSVdQVQItGiS8SEmRkSqQRbq5UNRlMbYZcW+al
nR/rXXtljmG3tQb1ayjhSC2UJAtaEjfjrTL23mGr1UcIPoC0I14zKmFRX7M3tV44i8hfKVPtr7C5
wmUqjpli6YqDEcw2EkWx5LPH2LRWFGIk0CmF7FRIxFNI5VWT0Kda4p+6iqLIaGOcLdFQ0E+uPFhR
lYRGTRIf5ZYwfYbLSI6otMiNGVaZMXbB2P0OPSUhVJnEUSk1flgSUCV0UFWqhFapEl+1CyH/Z9PE
XfNdN57EyfOr5upfd3hpN+PxVXr37z+ocmfN+K/LO94sv+jcyz/+mShqJkgVEjrDIR/czS78TBRV
zSYndWjsW2RHkoz9I1HU92y6/DTuaQEybPC0d6+DnSG/dDRVc1TLMv8eNNt83b2n+Y29iyFICi1V
XvrT8L6tU6EZVgOIqSoYqWy2IhsXaE4WpeOfZUl3UvTc/mRvmEIaJ5C82LqjdWFf0l5u9v3UPlO6
iPG7Cxc/tLkPoHeq+UGdmfTu7CqeAZdYaB5mZsbE1LBifZ2qoJx50/RdmIz/jdbkrp0cHAG1ShpF
4b093g5pg8lAfIFe/IBm3acBjBuvSh/XZW/p9sGlMUxXvYV/g1Fr9445ImKus+U4FluljwFjp83X
tEsZBAuyaGbi6cVQRXDhmUgL/OizqQMdY9jJi6LTugrsFais09hR4TjnPqxnGMiGZ39l2rFaddjv
tG5/HivTVTFOaDGnuS095UXsMCKkCuQ3Nq1IJ2n608TmwZwsqRjPOiylAB9DjzyvHMLbqRvZRMf0
EE8U0AMqUD96r8a+65QnpjESGjoOwZMJ7MXSXQhUbSI5wFO8zhTssMKG0Sif8OYYGqfGdEmjMPIf
VWtr7LP1jiemTAxt0rL/3k49fRHbTvbbQK0OBj08FLVP5809T8ZqM9Qx/UuPj5OBbFaQa4HIXRlR
Z0UMziPDbQWj1GXUHPo2YxmpU+hrAJkILBMNeHflBceQyMjNI8dGfgdGTpXSU3yHPqkOG9lUifNc
03KUZxpSNmpyk+1tIkfA7KybDFN3C5mbXrm4y0xIpKvmoA+0btmWnKOdfCYAbVqKTJifT4Ih2Dbf
UP5cG6R+recwQhEwjj1q/iJL0DiRcPWMEhgFytKOCrYeIEXJA+WbGDDp0xgeZ9CWVkRZqPYscaeb
LI0pdlSo1Hn9JgdDnSiM06V4E+pg3TQNvLmm2/593prHkwJNxSjB8abV8L3OYpv20LDFz0TdBFGm
bVQv+dI5WQPvghFNx6eQWFNVPZyQ0uNmQO48zOMyzTexE9UgFMP2U01OtEZ94qFH5qa1mOUFvWuA
hqfEvk8n7FufBWc+tUwkxBnm752OQ5NWusgcpQpXNRQapmO7nyUMiuzXUZAcTwnWJ87kOis7DJoN
1kpzNxZMsJW4qAPb3K+Lgg5LGBzbupzDbieiaMnuo4GyryekV6VmHQtTbFtTPzSD0tyHKznPNIZB
U5IKXFHLPGP2CfMNK0hNKrpNtS4d72BgBCHLRuQUYFUkrYbQIvIZkkPpG8YIG9t8utOLeuPn8br1
47N6yBuGcLv482DQmLNoVH326v6219sjrWivqPIYuFIz5a54XFeOJsB2cLDvaoL4liGk/Ql/qLml
9d98SrVsUdMizHIk+X3/aUr0b5OviH0986+HNvDZfgihJo/UE5fBs1ajv2fnGAqbDAhpYbzi0Jc9
+fwiseIzhnfilagNCHrOsEVVhUunCma+bKqbIEcIP+T8F/Pv93riYjHr6p8zn0q4rt7mQr0b3aSn
CY6V3TishUlqpKNo3yc1w5Uize7Zg1FNQFCIgQa4Q3MxDW6+alrrrvGbz25hHvdx4qCWSXD0xGNy
Zhcois0goCBho+EE4j7MRtTtoaXMCPudGV/7sRZ4cKO74M5qws/qwIxlnuo39IGumixZxnb0tS6S
RTZZO+ves5oJe9xyU2UNvsaHyBdnc7cZgrXpElZFOojB1LBpTuZYCrUKWMFeHZxlPlYXURPZ3BPI
MvskUT/FcSnw2oOM39sOyEyk0/5+ZDbX9JpHsktRIOpUzO2YlDVTXh3QqnzAq9VByNmJ4hp1I+Aq
YfUzTH9up7FQ9uveOcajLV4UTXYT1hYcllpnhlaxiL2JYhKde9nzQl466iHLhLwgpGrhVNZFlam3
OBIy5E2G5lFa2q8ih+1xMM8MJjxmnoFkZXLHmzoIbtCYM72BoHIcBdrZPDD3a0MCFYZ+WQjSxqmB
HKOWxLu03gAq+dK7pkwOG5F+MvBSXKUtghXaEqB/sOu+CAMdgGoXLRz6+vuGpp72DVA/XnVbIMdA
wkqgNkzFNJ+dSD21FfMsrVo8zKNFjCE7omSGcOmKx3kN/YJuk2CIJY4pRpbKvqVO6qavpYQ+sC6s
AupWmk8XrsGYn5Z9V9hjZk3rYBLTmmda0l47wRjNIRkdhTGsyCwoL6sR0UI68WoMLf7h+P1d22eX
HvLx//1gz3b/UlcgvImTvH8p09z98WOwJ/YwR0HKbhk286OuITjuY7BnEdABA3SloYVF38B91hWg
vmlAY0CQ+d+GgL5HzMjxNBVRNOJP6+80BH5hjoI0k3EWwlBBwKe7L+I8Z6pBXwsLbulENUNLUVPY
Ad5urohP0y4QyF/U0zIwygsm6vM2pXxGpRb7UcEkhQYD18LhhFw03fQZWB631DE34vXQkysd+Uyj
V0W6tl0IT1ALxIlTXedBY2z1piBDjQwaoVpAcVSETCO1vVgwdGhvIJ+ifknqas4p7PmU+LwVyhY0
VnAX0PVdpANSCV0rDhFh18c9D4raERAVnrUf5ZdpL5pZrdXWJsj7eq5pKIoUqjylbNthwbWTJNJd
RA6Sx9O2rYy1pAaV2nDWGJhldNpnR+etwoZzX0XtFz9hHAxhPd8fvojjKotbhm36s76v5goLNN0o
Nlwd2ZwzMNgSdXcmZXO706h6sUkZqlMNxtQDFbcdcdY4vFdV+1hquaRGxvTjrUizI2vC3tALNkC5
DmQfUGoeVcDqfU81JjrGpfFYbaGBisDalkwc4uhEeqoaJHHUfMc8uupcRi1N9tMrqcWZIDyU1HIp
BahoPRzCtbon5yf7LD0+XxOlR63D5uy0eN4LwDLNosqJeIYCjroaZMz6Y0YGRc83snnoFIdWny7k
Eo1OfGWnYi01RlLoIFvAyEdWWnk00XstzXRrGeWiCfi8kClrhVKLaR/vRJIuzdG2Amwl5+9Tgdkp
yk8UhpLeVnjdSsKsJHUrwbBddlSls1+Tudyg6o1R+h51Llr/ERF1UPfnWUkNISggT8eJbJsLyN+J
fp9qvc18YjuLDccG/IoCv7MzjuWjUkmCY8bfGCvLoN02Y7wMenL4cLhI+43STBc+wBbeCxD2aoZF
x4mydOGfa2FwzzGuuhCYn7zAOM/mSRRvVJckuxkwCQrEWnTIYnD/kF8+8HdCJOk/KMP5S5POOFs7
6p+kt+Y1s5azWInRfmiqnD+OE6pd4yatnWhhJJhGuozrzEJr0BYx3g512ThHYTise49aXkcxfuVU
wj6Z0EvZQbYbeIlXgzFshM7IBeN+uO74PDNNAMdRGM069p3VlKZUGszEXhS+ib8i+uwvRgXUIJ6m
Q0tRkJNVzrhQnc7eb1Mjn2ttftopxQY3lGoTJpLUwATfAXaDa5jAzIOYK1Vo7fc8zRkyG0G49zU8
PMp7CRH7PLPiS96PyjLTvtkDlmKt6mVzayCrRlXgOd543FeY32b2fZX3YptJ9LWY2ltMj77FA4qC
OEVSVEH9COMM8lDN8LN9adZ+xzSLgwtPM37PGRHa6qF3ULk6fnG2SfVYQXDpUoua2UauH1oTY4VI
P9BMVc287eEu1aP7PfJOhTG0syQNvqspbOS+Si86b0iJEWw4u543Qvcid6CFOXNNuuzCnvtxVnOs
blza9qHf8VrvRqU/afEq2A6FCZuin2m1ViLAM8ZVnScEk5YN9zex8QlCZNkWnwaPgRZbY142DOtN
zLCOVSZXac8kuaqMCzssklXfklVYvoFyXE/i/WLqHSrHCXO2U2fOS029ThpXXeQNlcW4dOaT3vob
gOiHTuqASmJSKuzBNPXTtR7WB4Zf4UCElLJo6O8gB+LziCPhIWBsW+hopevfWqZ1U/nebdHmq1Ev
4A9wM1DEzbC5S8JZy+i1OqT9wmi84xDtJM3X4dBMh5CoJ/0mjPHSD5LwyMYDtKMydez6+Duih0NA
R/pCqp1umso+QqwxzquqbRDQFHQ9pDlisEQ4vVRimD+aehtNybGufEoSRgHlRFWN0LdNJU6tpupn
uCg0+pECdrmJFOWbx7hfYa9FXG5LX5xnhvm5b3ECqC79qEY3xyyRKEgudD6rE0JTTM0DA1d0bKMo
Ik/KoYEKKzMAvbrakXB9a4GlOCaGLWls3KjtOQXyqT9gKoAGU7ISRblMwu/o1n1w7ftiwCSSzv0y
NpKQxw72WUNf6oDpsv2cdBUfiX75MYKpx9KdLGstdlWtk/auGr/ckZk29Q9Ihvzp5zzMmrP8n/3S
7w/0WE87GwvqaTeyniavwGcW62mEZREmPRuh2V3R7nJ/d4DkirC/veXIwtjTbODC6kPUtSuyISr1
H3+sOHuaKVHHDPUZQsX6mfY7J3yyQn+2Br//eA+L+fvfefYJrm5paM3DuqnCm+bpEji4vFjmy3Lk
n6zDi6M8WQd9TzJVbMGzjT4FvcEf/3q6DhYG16a09+MXxE6c8tHWASGNnOH5K3fDn68CAhwWQQOi
bcjw3GSO6ukquHvAv+V5GI5SdSQriCE+3t1gashU3roOiJaQCJFYUDnQJRb76Tpghc7cmKpTFkZC
JFQ0Hx9rGbgZ1JfTdX/7kTD2VANKuxCPnPYXjwSLQIndsplrY3eg5v6QJX6grcHUQK2+9VZgY8C0
06Q1YePgiUTr+a3g7Lnw52E1yexR5qgPO/IHW4U3bwzanuMi1yM1Nh3ZceFTPn0gnD3T1lTHZou0
8VRll/hwT4SuijffC9K3gNoFz762UyG+2BbcPUJ8m84UN8rO//XhrfSR7gWdO/mtTwRSTNNE9IaA
05RfNcv69F6w9nTLNgkpQPboOHM8xigfaBVw0pWP8dteEeYeykHTgccmLS5oET5fBQInXh0aGkye
CtqGH+9V+Su57z94R5i6UHkFaoZJ9ienq5/eC/Ye+lqatMhaNfMxoPhYb0rCRwxKHrarB8Xuz8D+
dRj954GTzqPPBvkQNT00pJ+ug7tHD5uISkMAQ3OafvZH2x936yDFrW97KkgnMKzmaeD55+P+Ioym
8At0UNPZHGxAgR9tHYicHl9eb7gbCKM1i1oIeyPfOAqH50+FtSfVBNSZhaaSvagyzP54TwX6tbfe
DdTooShIc3Ok+4hOX+0OuknYhKabDVnn6fmQcfTL5sc/2CNdmh3YkXJH4Bn0+k2hIljQNYGC3LSh
YnzEZ0J9yPvf8ExwL7DRCgilOzHPy53B2WMcw2YyxCHh4NUkdfQf7pkQJABvfSbYGxiKITMhu7R0
TS7s0zeFTSNMaqF0qhEG4YP1AbMqru/tq0D0RNXp4YHQ+ZBPF8Git+ewD6u4+hrEkR9xf2QHf4cY
knQKdy9eOrpGXPDqPeFK8y0yDpc7RqXy9NGeiUev5rfGDGRVxEQ8XLZlWC/zCXuPIS1KUeTWroEy
QHaNP9bOQIHoPWIGiw60yWf9GSE+fSTIJ2Qd1oapx84hrfY+2ioQQZLvPVzWG94TJjk2sTRAIglr
2rX8n68DqQT1Xp4aZJ/wmT7c21Kug/oK/P23owadkopML03VcKSF+YvYifuBupzK4yLrlAyyfcSM
4heMr3+wDrqw6FAYJt/665K0jdyX+WxZlTF2HK8PV3/jfjCcV3rpf7AO1OQRpgh00ruCwstXJq9T
Ui6Gbtkl+Z2HgO0DVV3kOhDtvzVy0Cm4EidzUzx0anj+n+4P1p5KYolWWyW6MIHf/411+AuL9bP9
x+hUcrtr/IV39a/6g3/2Cz96Xq9//tjv2tz++w9qZs9+T7YBH059t2tIyv/+z7NqxK4l9+SHP1p0
u9M8/vnj53t95mfn+vGhfvyf61CaE9wAN9md+vEqnwn953l2518lT9tyjzW2/17Rv/94dr1PboO/
cIJZclXdPT38Y2n/vQ6fV/HLo3NfvdPRD6+wavtxNPntPnZn3uvwdyFN0fTlCXjQ3usEYXpH1/XF
Cjkyc3mvM+RtE/w42uMKyYjqnQ5/dDXmPw72eHTZKn2vo79GIewSpHc6/OXdb2gLPzeDNz1dq6uk
vxp/LMhuhR66Je/0ET7d318lL4/vvt/3+1sP6/dZonl7nYTPpBdkprKV8k5LdPk79ez7fITfTmO9
0yl+D2t9n5Oc/d4u531OcpqE/rM942d2805fOASIKz+4enZLcY6HqsI7neMQIc8vBvAeqljvdI6D
MInvGGD58STI3YPPQTHv/XZYznH74v0vT8Ho34+zPsik3hBgHNxVr/yXHvpC77ROs6vu1ZcN/Aal
yrudoHotv39QRv3+DL+KCn8qvF7Hij+UW7/6s+dxsPyNm+TuqvrP/wEAAP//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1HxpU9zI0u5fmfDnK6ZUe504834oqRegzdIGbPNF0YNpqbSV9u3X3xQ2fgFjmIngRlwiZs4cqJZq
eSozn3wym//eDP+5SW931R9Dlub1f26Gvz5ETVP8588/65voNtvVB5m5qWxt983Bjc3+tPu9ubn9
81u1600e/omRS/+8iXZVczt8+J//wtvCW7uxN7vG2Py8va3G7W3dpk39wtizQ3/svmUm903dVOam
cf/64O2q1PYf/rjNG9OMF2Nx+9eHR5/58MefT9/0y6x/pLCwpv0GzzJ8IAlTgnHKlcCc8Q9/pDYP
fww7/EBhyhhC8AEmmKvY/dwnuwye92ybN+Mfry/rblG7b9+q27qGXd3995fHH+3kl9Gbea75KEM4
1b8+HFa36S7/9uEPU9u7ZVSjZ+c9HS7uDuHPxzD8z3+f/AKO5clvHiD19AxfG/oFqOPbqhrvz+pN
cEIAkySKMEa5FIDDQ5zUAUMcxlxXcSwV4uR+7kc4vbqqF2H68fTzKP0YfFcg+Ta/DXfp/VG9AUz0
gDNKpeBISU6wdB/DJA9cFwmXKCYFRZhQej/3I5j+wbpeBOrn889D9XP4XYHl7bpdfn9cbwAVOVCK
Epe7CCCh2FWPoRIHhCOJsCsIdylD+H7qR0i9uqgXcfrx9PMo/Rh8Xxilu+r2/qDeACOITpQSCg5N
UIEEAq/20OvJAyUxoIgEGJSSlMj7uR+D9NqqXgbp+9O/Aen74PsCyVbJ/Tm9AUbugYTAJDAQBYkg
NAEGjzGiwkXg7hgTVEGAEvdzP8bolUW9DNHdw79B6G7sXQHkt3+n5m1dHUQapCDwAAyAAPiyhxDx
A8wFlRCzGMWScv68Gb2+rBdBun/8eZjuR98VUKtd2u/ekuWRAyyIUBB4XIBC8ScxSR0g5gqhZmeI
FBbieZb3+rJeBOr+8eeBuh99V0Adm/Tb20YmcuAyCD7SBbMB2v1M3oSkUhK5GIAUmEJe9T1ne+T1
/sG6XoTq5/PPY/Vz+L2Bldzm+VvaFQZaDr5v/kcqTiXQ7ocOUBxgChSCCaVchCHLep7swXG+urDX
4Prxgt/i9WP8XQG22VlT39/vN2AU5AARShDggRlELf5EkwBmjsDswAVKDF4Qy+c1iVdX9SJUP55+
Hqcfg+8LpFsDIlL2pjApqQjmVAjEkPg110UcSKHLMEVUSOY+7wI3r6/rZaDun/8NVPfD7wssk92C
4veWNB1cICeScdCJCBW/CH3ygAMJFFhKsDvqKvW8C9z8g4W9DNfPF/wGr5/j7wsw0Ez3tgI18s2U
WXIA7k+5YFfc5dhFT7igOBBKEghVIN8SUJT4b7zgP1jYy4D9fMFvAPs5/s4Aa5vobdFywX4QJFeg
wbr0ifDHDwijhGFIgBEFWkifz4I39pVVvQLV3dO/w+lu8F2B9HE32rfFCDR0Fwj7dxkdMHjIAhWI
s8KVhEtGgAX+Tpx9bVEvQvT94ecR+j72vgC63b2xFYF8zhH+zifwkyIHPwB1SboCYYoJiBXP29DH
19b0MkDfn/4NQt8H3xdENt+F0Zsq5xTSJdBlBXUldqHa9IuvA+ECKdAxFMQvBIXDext+lPt+/AcL
exmqny/4DVo/x98VYKf7/S59y+T3TlSCkiAI6IIT/lT9EwdUUQYMnYJXJC7Qv2fhen1ZL4J1//jz
UN2PviugtraGXoDMvq1Sy7FQFBD5WcZ9GKKgfigl5MUcDNDlEnB7Fqt/tLIX4XrwhucRe/CBdwXa
p9SEb8kpwBdC9qsU4QzKueRpXV4eQPWDQwkL7EsA+Zi1jGd0wFdX9SJYP55+Hqgfg+8KpAtTFLfV
7o0bKCBgQWGeIiKRZOqJBAiWBXITAvc414Tp7xoo/tHKXgTrwRueB+zBB94VaJ93zW31xjkwPsCM
C+ikoGBDoEs8YeziwAWFCc0VEwKCIPjGZ63rH63sRdAevOF50B584H2Bdls32WuE+V+2lJEDCrot
tEy4BEofkEc9TrPEAcQ3jokCz3gP6jMu8fM/WdnLoP3vG34D2v9+4J2BNry5nUFKjEGdkFAimfuS
HkPGDyApgzKXhKojAc1JgBb1LGSvrusVwH48/zu4fgy/L7BAxn3rls07AQk84/eezSflEX6AwOwo
wQgSaepy9RuwXl/Xy2DdP/8bsO6H/78G63eLeyjiPvrMv22vhTKxgPiFMNjPM6UsYB10JvRQxyIM
MaAljw3rZ4/r7xf0PEg/H3y0+v/nTbO/b6j92YTs75rd4q57+UFP7cujd1uEjuonj74ktX8/r8Nv
f32gICZBLeNnV/T8kuec131fwy9P3u7q5q8PDoQtEJ6AaQDVv6/49xBAYMhFB9CFNhf7OYEmp7tW
wtxWTQT91aDig2AFnQJzNyGBHrUPf9SzyHvXeg2NHOBSQdr/0St6v9Ezm46hzX+eyo+f/8jb7Mya
vKn/+jC3URXfPzbvElQzuGcucCTQxWA2JMErFDe7LbSnz5/+P5Ow2TQwW3opz87UlMmVUzNdobG7
+w3Kaa1F6BpvrOzZ0BSRl2Wo0G2KfNjBxTBkm1Amm6Q1e2N56j040meWN1/kX5enEIU6IFTaodX8
8fJQNFgR4qj0etwdkQ43mvdWI2rPkMw2LLHaNNkGl9ERDqt1Hbmf0o4RLyTJedBm48rITWbiWmd1
ch0F8iJy2LpqRa3TPN1w2SdLLPIVyhzdRF6XTl5k41hnDVvXlbrgQ7y3rhl1Z1xd4w7poXdum6k4
c8L8ekTpZoxv2gSdT0ZJ7SR0jap0I7op1QGXta6ybBMVDfYSHEfeKJrz1BPOsHQR2VGaXtOe+/O/
KEJ/D5MTeUEhL9owMavMlMny5bN87igxglQSSJYE0J8cJQ6wyayAozRjleq6GdUydcuTkMl1GA9I
1zlaTGV22PPUvgIj8OlfUMTYpdDbQilIf3CbH16yJunyqOudwnNK6blBRv2qMCdumm+qIkg9rBxd
RdR/eb8uem5WsD6gILM2L+fxB1ebpm4dslAV3hDhZR240qvqeoVM7xmhHF8WeNPb+Dpp+LKPqlK/
PP1ze6ZzVz3MDZ3C+Mmeo6px27YNCq9U2adIZicZy0+o7RxdJFOv63i6gm9TJK/M+hzIICyA3I3Z
j5a9h3vum5Sp1k5w0k62xZ09m2p5Yu22ZvnZFCd7K90vLcPxK9M+50UkEyDawtUFT/dks2WbFn0+
wLQydbZJizfGtLmOXfP3OKrPvQ3X//5wQUAGPV/Omj6dD/8BtFY2ES5GUngo7aWv4uJahPlFnjm3
0RjfYpNurFIXL8/pQpfcL7cY2oWB7gro0RJP7xPP5ZQVGS480X2iNTnprbjgNUk1j91zJ8n2rYpT
rRqae6hk4DWnb51KN5GbXL+8kl9BloqBGDE3Mc/R48lph9M0mZCL3LOlLDRO2LGxxTKN0FVs+Alr
1KTDkhZei53wFaDd+d2P4wV0QoFNQb8hl5BfPzGqNCpl1YYk9zrOjwSj60FVgWblMoB6s85xvC9z
cRLZ0W/7fMlze+RUy0jpUJLstbVAweDXtUALMSMcFDSCnqylcUoaxmbKvZGMNxEeSl2HY6LDQSxz
wY5Mwq9MhI77qEu0K/ttrvL8tTX8evOhjdmdixrQA4vx/M2MhzdxYLyKet7nHrFsPZFbbPuTtGdr
NnTbrMw2oJvvBC4v0rQoteHRLmPdNmrZ0ZgV3hRfBThbTd3Xf3lB5NwGCtrGXFGB1owni2JYxjEO
pfXCMi09RZ3zPjtKBTomtrN+V5eLtMBeRdOPL897F0Me3Q6YmEBfI+TwgkNmiB+fRlU2WVsoYT2n
r0udBXAT00NbhVQPSIGjJ17VlmuHaYnpSVc4WkTj8ctrACn78aWYlwANKeD4wUPguSn5ISBB3jt9
LKn1ksasUzHyRUCT1EeJfcUKf3HwMBG4O9gm2CBUQJ4wpzTiDtT0J9irFYnfpNNZl+PSG9OvwyCk
NkZeouY1+3tud5LAbAJybgyZ9ZPdTWk2NQ4E6KiuK22g4qmnSW360Bleidm/hk9glxxOkAE/pHBl
nl6izGl4OrowlRLbjkafS38KGVgSRJVYLgLSXk1RuejUdPhvEQRZDr4SAJMKdzarx3ss+mSgLGqs
l5roRg7DxdCEl3GRta/Y7i9uFDYI/8B3FCWGrT6lvsaVSZbSDADk9TV8w3OZZ+q46tutKVo/k+ku
w92O9eHJy9tzf8WQE4gfIP9LyLWBnDzen2kHWUVOAvtraeIFYrxqmvFLZbaEdjrEietnYh2i7iob
c6ID1fgN5SeT7RNNGLiydAhfoYa/XmUO6Qd4C+wSlwF7eLyiMC5s7xi4Venghh6N+UecukBso/WY
dOe86I9Z/Nop3BGgx76Cg6AH6Qe4TYhh7Mn9Skw69ZKNuScdfjJ07MSqmug6kieVYOvZh/KiPiSj
q8t8+uSybtCQL3t50iQa4+HYlq0Oe7SM3UTHmK5D0m8FvMoZOq5HoFkRW4/hcGVuw4ghLbPOH2Nx
MjtmB7OTqc5388yyjS4Itb6yYqv6aukAHiIUq5onX3jd+jJBV/Orgf6cFHVxY1zi9UG0vws1kRMT
zUZy2GNzbrMCfpB1okEs09GQhdrJYbF10m9D5l7NuUfB6EkzkI9ZU3thI7wwSs9AkTkhpjneSnCG
nJgdt22pXdH6CYRzPFQnUZOfFrZbpFPY6LqsJo268Gvput4woAKyi4Lr1D1nqtmWjdlHk83g0MJ1
RTKzSopgnQxj4KkYMhEcu/4QL1qrjhUdEj3WyR7i43VcZd48ZZXHewz/hUp9Ay+m6/mMWAE/GAyB
frBkFSiSa1Xkflz2h6wLvrIGXgSGvBjkdBids4EejSEQailL2EcW78oh8YEcbZJ8umppugtRu3V4
9Hc0xf7LxkV+4QQSehQZgU5E+NIxgVaDx1fZSUviOGGXe5NFV4r1qZd0ceGbYox8rJJ1WaZ7FI/b
Mp6OIWOG9U3DJ9EclsQsJLOdzqd+6yLU6w6XkPRFReX3Yce9zm2PWwI2WETNepTRYVbaZVmHXjoB
nW/D4XiAJFPzxBKdRc1ySF+LbPgXrgF7Ey6kb1CMhy/m0CfR1ekEKRucg8XIEaZE43FH0BUtp+PB
0q1qVrkx+6ppHEiKu8rLTbIaVbACN3Pi1IBdZbE3FemOBOi8jjIv6/mnPuOTjsbsUDUJ0bP9qPnC
Rw3RRR5fRf0rzv2ZPYAuIAXsAyz/F2rS2ACaqcY093ig6lXLhzuPq6LxKqEBJOF2/fKFuAP8iZuB
/lSXQxkIagvqaapQBSgjdL7dOEx2iZPsyyHXbt0a7cbxXpl4FzjTTrjlsYFrqlX3zR3y5d1ZzeYX
cJTqHl+NQZgvevRqwgZ957O/f7RC+JqimCUd+LoHtFs8zRRH2tGpGJrEk6M5zoPO74P6qJzE5US8
TBgLN07eNsyCwjCqyh+cQS6Ejb2O2uuizfFKtQ1dY3xRVnT0ElraRVaHqe6QPXJrMuoMPIXvpF7M
K77m6b4PFagj0+gntEI6VnXv9ZAVT0PkhyE3/hiFl4LyoywEptZytkxsNGlGI+RNDbp0x8x4krqn
YWu8NhgOJ5qd1VmXQU7geEFPq7PUOodC1PkCkol1VBZGx5JcFxYvqqbULIeEP3ZCpJ22PKaWbFI8
3hozZr4i8ceK3Y7dxyyj5yWRq7h0TokxR4mBNRgmP6eFjFdyWmNUfO5VXfrphInmde9qJ+5DHdO0
1SzCoU548LHswVkZ0e0dE0OgT7QT1LnmtrDLKUtdP+yEjtTkG1N8ZE5DdcgGCc6XggA0xF4kqkqn
hmK/LqYvkZyOUJ+NvmX1Z8iuPjECbpBN38qmPyPKDDoB2aYvSK3laGsvzdRplnfLNkDHA4uNJ5Kk
1jWj19KwZYyGUGMBQWOIJ1h3FA6bqTEfuUgXDfsyoan2rNMZPX7Np32tNlU3fMFTXupiDCcfjdOZ
zZW7yuNsn9ktrWjkRe7fU1/qvsk/gbT3CRwR0mNWw45sITwm4snLSIm9kXI4BRMVwD+iZe20rh5K
qmWXh3riWa8nsQyos8glP0o6swYkvDoQoU7byWe5k2maAxckRJz2iIwLd0pvSt0Gca4JnXJ/oP2a
VOwTvNyWwmpSDQsa0Vsihq9marwMwiBHJ0BubtiYwLrlEXeGbxFOPzF7EXflMSt9hKPE59w9czrH
amhrjnTc1sZzk9zoCtefqEsggjH3ohSd19XBJxQ78Ac2shjp0Dge62yqm9aJPfjcaohI58881snO
sfAjyr46LboEIYFp2nsl/2yK9BhP4PBz4YDg2dhBOzw4zgRZRLk8TLtkBTqWh2h0Oqo0WIjWOcxb
qrx2SqoFY1Wky+QbAuWDu2LQHRtjHWZh7UkcRLqCTFUXrePbod3FU869wLCjpBouUe81JM6PFDWe
k8mT0ZnadUj7yh9b0C7r0d23iR0XY9zoRESFJjaCJzK1jkx6klaz4IAMeDW3b7TrnCaJ7P3epI3O
yXCqSM18x5ryOJgc3Y3shHfBdDiU6GsfH1Ncjr4JeOExMErQo704oV7axH+XQXzupGHm9dT5NITZ
fszNaRCnjs7y5hTl0nNGc+pWafOxg5PtQ/7RZYnvBgX1kr68UANyV7xOV1WnYN8QadWuVu1p1Rvr
B9y5MnHgh4RtC4Fb3w2rWFfAu0jSCt0mueMb5E7LtC62cG3zwwg36yZH1caxZKFixTag7xYLGztf
s4YX2ummxdSGR7YsEi+Toe6mj2LimzwvrNfk/X5iwVaFpaNtiQ8ttEotKeOpJlFmfLcAL5PItDih
eQHRsxo3mXuc8C7yaifgPmbTeV2F0jOuk+tKtd9YzKk2blQt4jZYVEBkN8hc9QmdFp1tL2zduR7o
KBfRqIyu23HvyhpU4ZBfQSKzirJ6iSu5JfXgaEW/DCyXn3qKrM/dITnGBY2WQQU3p+/VqEtRfTZA
XxhpF9CnctqCHLJgow00gj9Lo40TFJo34HJRK0D+4A4YuVLhIonE33XNude2ce71HUs9wggwli7w
mmIjMlUtRDeAgzF0XE6V0I0New2a6VEYZ3B3w2b0O4OSBalOFLg/fBzXfa3pKD0s4CBsdc5Jvh0H
mCerxLr0ca5OVJpeir4OF1SpyJskqQ9TJ7qWG1scShSupQ1HD2f9ouUUIpU8dFXvAy/56AR0XKXu
uCrz4bhxgy9txUDTidrjqDxRLLzowfJkyTwhi6ugz+sFZcGZHfItjkyvywEdh2pyNS2apcwN0bgw
zlKw2CvGdol5/U2W1d9VAMx1gmjVR2aH0uk6aw4Dl581QVDrMiKtBorYhPEF5dUmRWJYlEVoNKRH
F6NVX2OwmZg0HkXDNm7Gq86Un7EIQ01Juy0IO+zhIkJiviYu9lWmQPWJm8GD6k/qdT0yergRCdBI
A1x4zut60W5nEj7z1XjI9zwKdJyAjDV0UaSZ2s7CEnbgaWNmuiqc2x6kpKiiZ85UwcdiiKgzYy9y
z3Q513EV71un9e0EyIZw+evFHdENuS21yO0XLLwYZLGySXeyFducMB3YZPTDaTh2W7qeSr5qh/jL
TMj4TO1BZ1tTHu1lVx6SQC1MBTcpzUelqYZ0bGMRX7TCLMKx+GbK0V1aiKkh/dJ3/XbgQGASB9hI
GbaeNI4vQLLyQvdrXtJ93Ztd08rP9Zi6ulDqS5gMq6ZgV5O6pMo97uv47x7zXsesv3LiEuJ8zI+G
aFxX/ce7nxsXqLDoAYecXPRTvmjHZROTDFyQE3h4AjbegNQeiQtRV9YDE9pa2gWaMg+5TujxqZH+
LI25CE43x3g/JOkySJplf+mgwYLcEe1HuE0rqFKtZRLv6/JbnccQ7Jr4kIa4AF4NXFoGgGk4pDv4
lscNAzFIOWZfOk7jVbw7nUR4rMaO/Ejgc8jiIRm7dGz8dxYLuExwuiislpSTQM8SRFEW0k8kP4lb
dRJtCitcXU3RPmn5qkjzM5Sley7AlpMIf+R9M2gJDt8bC0gYe50k3TpomUdzAqGet3YZf5ZD/zWB
P1Xlj020iWTqF1VjVq4bLo1MP021/VrW8RlPwy+qhLelw5ZO6Aqlma6d4ajhkDuwCpI6BUeTlwQY
wixIDJkpllGb7ofSgpWJ2GuSZCfK6UpMkHK0sl4J7q66uF5OM3meR6tk+tokH13VnCuQQiFHrF2R
eqHtjtJIYwq55lh2fhPDKRE2XeH2tKzN1wpVBNT1WxoQpTsnmfOy+rJgrUdCfs5QGesoHzMvRFRz
bE5ZnoD+niwmAjk6b+M9g0OuovEsoRol+fFQd58CMnW67rpulYXCi7L8S9DAUurQeLEZhU8U2Ezl
suUo8XlVjFdt1R8qQ75yFe2iLD5uwuq0ruEKdZBQRzZdxnOWXHcxnH247drp2GmC06qevo4j1BId
SO4NXFg367ZhVK6V031uLeRaAgGtawheprS9HutjBDS8zCD4ZiQavyfj9eiXBrhKm3RqYcUAbqIE
UJo20LOyUANXZzbAy/ndwIsvx1KjCXcaO+NVKSAhVdVZEtGLhJONhProiEbrt+B9TPkp6BI/NvLG
mQZYXAOUtM4SKJcFl3NVoVGARAQqtekzbcbU51HqRXDXkxQ+jiqqexJ9GmAhkMb4nQuIhgnYqmmm
RNvZWwk8nk1RhDTqAcQwKmLtWLWs4TYkDbi2EpSvbjyhTaQjexk12aCHGt4dK9gFR6uIgPfJ8GUM
D83/P55dYcb4Oo3gEk6kPFdA7TMsToSTdjow9HAIRQJ0LDniKIo1buhpLKdFI9FNLWsgkrxAflS5
615eZg67yILS+Ha2ISjzll6DguMqAiYRDwb5Rc9bL0kgVw0WXQUhu8bRzvbdVR2xJRTPCx2i2RXP
NzyazHXcu40WXOgk7pZDTNdFIWI9DJABhHVReG6L4HRxs3UGLQIGm56tgMRwUqMEpxyP/ixDMVps
ZCm+2bS0wJT6bWmEFwSg3kDaPBbiylAJOo84yaGmUMLrBouOpWtukEgzD9JE4+OxPVZpciNdeh3x
kGti8k1WQoFOoXgtqhxqR0W7niykh8TOIgHt4AZAMcdDI+48AoTG503UfyTBdFKAIruLoGShx9aD
wD3QYtmoPl06AQHEkrRZJiyG3MF0mpRc07beTImNDwe4eKdxHDW6i8WqzZrTsZfBAv4q2SbgBmsO
MBdFvgzb/irsAdL5cMg056xD/1FB6YiUDl12laq0nKZlGHZ2odzmW4YoWPKENrlNL2fH6QjAAIPm
5OB+lefNohnp2mnciy63mZdTApmDSm55i6elzDLthC3xWPgVZevEMdWhyAjWrHdvsei/KoMQ+BKn
X7Z8bI4CkW/sFI7LLk28vIWSvgsXYm4WsAWutaoHqKtDobV3jhIaX7NAXIR1fgap1yGmISRX6gKS
/WSbh+nZwMZUs4wmPnOi1stqe5iM8JKgDC5H44zwNh1b88WULmQAs4cpjT2TCAr1vQWRdgi6VTPA
hAWDX4U22RSxvCiI3SY2T7WorvngIm0iRyybqT1GhB1NcC+8KcEpLCXWpR02EKzwQgzOImnC/dxV
AbrCnorwq1VuoAkGWpOG9utcJp9asNOcZpvaQHuDmmKySunChbJKUradV7sKrnuUHHZmOMNDfxF0
0ELiguP33bbzccouOIWOitJZsCzc9yLacR26QJ/7YMGEThNmdA+quze0+WaYgF03/ZXgvVl1QdXf
7Z705aaKzVlrjKeK6LNU+RmE7hbih7NsY3RlZbQHb1/oMb+cj6uy2Rnqk2uSQ1tF0Rwm7j5s4uvY
lRfzrwMI0Qngqd2eHN4BktdDvHIbBHVlBhaUwEZR1vtuOUEiSvJlE5KFKUOvmuLV3QNtD8PQSuGN
dQHEGPpFWqAIGCibyKXUUF34vggcKl2BqFB2zkJlDHCeu1M6mV1DmfSsToBQ9cLsUUAvFcq1KNwF
SPKnPSOLAur5yzYarju5rwcSH5Uh9VjDL1iFvoC+A8wztPXKguanw9yNvQFnYLMpkIMI8sQW6gl5
Qxs9EhFp5LpWy3pbJeIcLswhnbJNAWsasL3uJ17rgSXXjhwREDtQUKokbVcV6fsFfAP8YyqSz04b
Bjrl06rpo8ArYwhRhbS9jyYDOgreTCXoZdMUXMgqOepKts2wA4Q94d9L5TiCOWTYIl0x5ccZB3Wr
4BeDA+cTDtUprZ1NHH3rW2Q9lba93xZ0A8EE5Kc0um4cuyiHKjypg3yRTEOyhH9hU079ObImXRUI
TjYsa9D68jl3NisEa4T77Jky34BuDuYSL5CBtiG3H+ESQcEBivc6j+yClIHUnQoWdwYFYiIk+mHU
gYI1GrjY7EKCdVbOZJZBBPYC3VKNgdkY747cyBPtBGoWNAVB5RyuMPD5gvcrTuPPEw33Iodjwg28
4M7RphkcghHwI217HQwJsMEuu85jcAmOgv+Zcvm5mxq6iMlw6CbFrW3UMnGTU9Gl1wNXJ12+hKN3
/AaalDqc915WdX5A+vjI1uAvIhIeRWMbHIYpA5ccMbDE+EjFpl1aoFfaZB6/hApjcUQtuJAJbvEa
ZLN01boh9ypHebxKQTqBt5ug96tsGiCUpidDLcCSwQ+gKb3tbXCWZIA2wVPqrckiS9m+K6aj1I5H
lZOvknEcIaVPTtLpGATlxJtLLnPppYKCiEjQsRPfOD1Zwx89BOZKmiWq2200e3+D6/Pg8lNQ4bVT
j8eZc1aTutGQ3e4LiJFqgpPrgVskkqxFV//dqe5cTcFRU4JvmxlLFY7/l7ozaY4bybL1X2l7e5QB
jnnTC4wxkMFRpMSNm0SJjtEHjA78+j4eyqxWZla9fN27Z1ZWmVJKwQgA7n7vOd+58b37ZBMjePO4
z02jdm0XjAh89T3MEnUiNDdKLY/mdVgo7mM0ew6sJYMxXCsVzbEI5tjN0VARCOoo6afwEGMTdCsH
5RZUjTCEaYNq0Ajr2iaZi2puq5scAAlK0fajo/33/hufh1tQZthPuq9qrs9akzyAwBOo5ZPljl/c
ds08F59t9XFTdpHPrjn80KZpZ3kciXycQp1hoyVpHMHA6p0vssGp6PKvwttQInuHLqo/7jS3Hjry
4e5r1iz0h9rGYvWwy5mOY9PrOZyc814FjxwKDcrl9rnzqu9XAw4/pl3rlA/6MLn2OQxkpqflKCCZ
59U8d0kPnRZKTTlH29cQmmaI+mxo0REY7850UJMfvj07qDZNOUot/Wgq0dZwD+aWBIYOxPN4WKm+
D+Wcr6rktDrGHnZx3vJ7Cg/A62C8XLthQDPUlce1cdYkriF1SFNHmhZ1DXFcyG/Mxs+nov6qUVhb
A87Q3drO88xfPMc64BEL09EL/dRBs5JE9fI4j+iMKjknayfLed0plgFL1hGA45jYeC5qER6WeCyg
epytFZ6kmPCzpVtlHPVSOB7MH7gWnHaHkhoqgSWiW0uhNcQtcWCFtW+jhw8wK/bhaonaRSQDDuPO
K7ZqksdQsgdLBDcB2qN4deZ01jqNByurHKw9Rrv5sAXRI57YslMT3BASH5tu/K7v3b2NC+bZz0E7
ymS0pSxaCo1EotiJY/rDddsPPHg3ljeeiEQr4a8Wmi3uvMlt56fInZ7iMMxNKcrBQ0Iop8Wo21T3
i4ROSSAgVqnEKOJMbODS5hgFciwTB1dlxYPRU513MXve2l5hL7RfupWiEZnTWuD+M/N/wB3bZIY2
GYUQ3K/OX+TPAqoE5Ine7z4ipdOl96BSYoGZK8DXAS28yPUAsQPT+EIoFxqKh8AihzlXBdMj6/FR
xGoaASzgxjxKvZf7bv2kmx9NM2TEkvcODNlFYyWbx9hsLzqKdB711afAv6VRhyWrH5e2+qBK4Ei0
MtSP+B/w2iKwcLd6eEJmoa47gRq7HVvRfm3qSWSinpNA91XSCv8CfhYKjLOGWNxJdCsjDzqh2iM4
fyAYJ4udZzy/q9N++HieNz96hsJ4MACoZdu5I7G0oOOqtO37Ny1QbNbbo6AaB4g1PPQ7zbsyKK1p
hdbWDH46SH7m0UHw7dOCugBr+dlysdfakUz8PfoBreTZbM+DkG8U7o/acf6ofv7mVLmtcJbgvw+d
YzhUt4RDeCvi7q3axFsYGIqV8YuenKSKUHtXPs1Rc9yblxNr92H0Jsduj2HAxiQwLGs1Wj9G82IO
mNsdhVNs+z+P/kjyt6axfuDRRM0JHljgoORb2m3oAObF/mqM+maooTtL77BI+a58cWornFFQgWGs
wJHeWDKaQhZifpeQjhX2Gj2vMig8F00RtfycSAcaZoQfIbE+ElPNefTNGuYKnQr9Qc2F2Rn1YVFb
SyoX+xD1eNurg7pxQZOrXDgpnbegOq9R+NoT2XJzp2obdY4VdPcgGxcoKeI8dd0LhlY96Jkd0PN1
qRefCceJHPZdg5ohvMXDlBM23TYRv8jIuRUDSngLjYGK+dsY94kU0EdsdexY9QVXA+eqPkinuoNB
lQ64s8yeHyf0b3Jvv0p7XBN3bJKgW+H2of0ynYsU/WsgcbkFjtkEpi3oIjQxwd5jpxpaJxEoA0A0
g4MmIRTBV8dnKJCd9qbxz+o9HEhU0MbnuObv4YQL1rXgkewlGJIVm53Vj+ghgu3O5eEJm6mH7ZkV
jgKp0B5NSbxz64c2166+had07sZzbQVxVnP4FO4eHzaP/FDSTdWCugKS17vP0QZK5mbG24dqL7Bz
tTesgZBfkXWH6LZdgpUY78273xdYZPXuP0/QlrLGd0GUo8eLTAE1uIeeWxMaev/g7aBUOUyMbAn6
W1cGbWb+1t6gQqn9NR274bT49dP1w1kxPtiVYo4pzs1VeKdIBR+r2RZ45WaW7DPWZqxqSmPqNjxM
t9o9B7P1GlN2AkLyZrvkdneD97Hjb8vqpzvK64R14kRQXF+f7x7ION9OHHtfyoiTx8S9t3hwMLUg
DdU32CFP/iI1igUWJjpqUgIvNCVGzuEQtfzwS09EnNQ2OeAfjKiHeqN328DO1HStYQfSQjdfvQnV
oumEBVCEzpzcM3TiGrKuFBc37upkiSBpuHGY1VOVd0H7MFXYGgdPZmS10MzbL74/Fl7fPVc1nq/1
NfKHzGs8lE7YpGoIKH2Mus0nXhZOccnZcjGN3Az5BXjQzUzbD3MIhxs4kqpq0axgm5V8K80+ZKhi
n/evephylxiMwDJlAijr6XE1KpaA/dlMPoHKZX9mzPdTao2HcYR41KsOTX4oKpzk3VIyDTu+DtJt
CT/ZMT9gLCLk4bmsa/ymG/I3R/HjgMeONFYZW4OVOKZ/6Kxe5tIsjrALz6uHp6Hf8t6T0PJmrGQb
oHPbLW/W5p7meQHfIO7wI/J4tQpLdnYCNQZyBVoeNCtvlUTRuNbxM/Hwilg4mR7XCuwLQVnvqPdg
24p4EHfXpq4NP3FYpFxUMu9XiLXbED5E8DCDKvGI9V3P4wuI/sdeOghQwBRPuAYrS+zT0EdJbBYu
GQOs2EVAQOalw5t34SKP0ExYo1DBsTHG7zZVt8MI19FG1UsXZAtoRV+DsCpDQYuqa/N+YB/mgKka
fm+2dgHzpsGBbs/Qa82h02SWJx4rapS0EF5U2/j3aNG2mRVuRZ/bit+AvXqLGfYZiPypudLmiuut
/ggnmKgMHyCUeGfXc8cdU9W5HvAIdPWjB8XLtVu4+qZ6os66AOdo3mza3w9WPkFYTM3Jd20oJQ9z
zuIDxZlBGtfKPLJ/r0V31zijlV2PlXFR97UiBwmJPNVIVTR6u218AqMSd+T6JEI6Uf5C8s03Jg10
rHqIXvHwvYmmjhNHRuX+pR/xr9fj+HqUxG4m0SWkJEAD2u0qygJb43mmIP6YTfdsjZ0T951b1aw4
CiYsebhu2mruKSXsEMbbjUe4XW6RTmfH3Q/O5NwA5VhOQV2jwlxUSu1QnSuvHc7rEEIgDPzjRh1W
ujZ9BTiy3Az7BrEqxjGzRPKyMDjdFhdvUAJ+Xlu+Bc+mIjDSywsxOw72w6sQY+/sGCxzSuxb85C2
Fj6E+RezFK9BFsibmeb8nvh9nzZqFkk1vQXWV4vXLBVBpb4pRATSa/s9QZPwzdNtflbc6B/gWlGj
4FKSgOwHDw/C9QjcQmAxXgNaYHDK3rFfoqXuDnu4Q+7CQ3YN+KwaG+wI8T+zbOvHokJodVAbV+b2
2T4HR0lddVLd0J3quIVsidMCWlkbp8MKoapvnO2IgwfKwxo9LkP16APhTWyt6AmlqgNdx8OBFOsv
g7/lGtjjtZ/mwXOnoIiRKfQKlNA+XE63Oboaz+BuU5pXatnOqsZZbB4XOTUfrYOnAcrgzzb2Z4XB
8VtNND8s9pC74K/X3S0aFyeLCeNYc/QQu3YpbiyYZoHyuywyqwOnrUyrhT66Ft6pjz8ZAq+BDAn9
VNlPqF5fNiN6jEHzRrC0Vk+fMP/19rrYW9Pqz9hOVsYfGQJIMzYaq5mRz6hwQNfdG75HwzTsEhIK
gSIgsPBwyrN7UG5+KuY7YUMMtFxwHBIZHQ9O98xxIWmFUixs94Ju7fOu0LUI9rAE5VWJ5NCFo7mD
6tu8BbDnsQySLZ6749pS8NCqgwYytmcXLD/20RjLI44vijQsjVhVzLorpsH/urpWVAw1A9NIjEXq
BsmMl09jfWlGYAAdyhk8BJBuG1/aKRSzJQtVYx+WSbyGwOVg3Imv2CGOy9BvJ9sBu/m+bq1OfTxb
WegOBUIyZxV6F4xwZ8/ter+57ZCyhkM+phy7zcCLTts3ew8AaIw1sjSodMZON1AwCbQqK1VjhCZr
xfubQlTARKpiMSrAsO9z0vTUgTdhx8Yq8s+OhUs4B8GbHKRzjC1EJLS0z6QlVtkMlSqB03wfASSn
njfmdR8/rBarD2xBKzQ34duqESby6I6tY1mHhE9VX6r4dRiGG+0G7BCPVGTtgDINxOuPIcIRuy7d
edVed9ZD7eZNHKfR+wY4LHfqFRLWYL8z/n3EoXTgOPpT8hpEPCENdc5OsKHJ3nWfqslJPcTQToTY
6eStzZ1F1y3ZdcCKcFaXwF2dkigwrI0tu0RPCuiT5PVxCmj06IEQyxs1/ET9f0ti3v/k034mCd+F
3HCbq9++h+afv/zP29+/3Ob6jSj//ft//CVe5LdXNRnKP/wCxjO+juaXQOfvScY/RTZ/fg3Ov/mP
/295zgjj87Cr/QIP/rtE5x++m8GEJP/5V3+LdAb/gMIQIWCAeZg/vzfl//zHb5HOCJO2Y4xfRBoE
IB+CX2D9fo90epg/i9GzSIOaaUrXoRO/RzqR9sRvAwe3PeCdLiZj/f5Z/3AjkGX97de/RjpDz4QA
ft6w3zKdmLIFugB4Nd5eGJA/hQQ2awvByPVNOqoJhIyl95xhybB59nLqQEuZDOsTNnMW+tbRd617
v+UUvTMgJgLeZNzbywirJyGVJqB8qJ3OKDhSETfHNlrOOx1Bl26vUGOgdVkVdO41EbwanxAYOMGo
SnjjOVlABAe9wd7x6EMGk7dVo4611zGI6kA2+jgVU3BnOdo/+17oZmtPnKRd9s9EnzgSRjiEVoNO
sUxEVOV9vLvPMeWXCSB0PNtlmywTzzsaAlFbkbxgVt1ma4BDxOshh9tfdUTFI9AEwSF5zlN7Ad/9
zYpXN902mx/7D58gHhJrmk90gVvuWoBfprmYZQ+4a6Df0SO7qVt7EIVDdQj8QdxM3idBYjvrWgjE
UeehbefuZdPiIiWKSt9yIRDj5+YEfm3M1x8Vkgd5AI0Tds5cOvP+BVwHg2Iw9amt2wncXW0QCwF2
GGfeafHkcejrN6T7bgEIlhtfIMjFgM+7qj3sPsRZm6JwNInTiFTOpRppn7u1C80/AvppC5Vpf0gq
z0EP431q9zAVbDCF6stCYZL7LKpzC5Ya6dpnqtRZVOzZGtiNtXdnt3HyaLWj0lbizkd33vvqYabq
HjGnHIWmET0X6HhqfIl7SMTjFvSpP97olXQP1CEJfu2ekcnFzlQIZx+SVtPPw+yGZ7I4Saj8c6Dl
YdLQ9xt5AvtRZz8GMuCW4eIxVpdbs0VnpAa+Od6WW9z+3DD6mal+R2SVoO3ztLzZo+ZYIdZU2nOF
LpjVJO+r/rROnQuClUNXWFUqfReGFVFfiS+C3J3mIJNR/dRzCbB9WK3c05XGpUE3XHnRy7LSA5Vh
BhdQHwPAog2NykhVNwO6IS9uYDM3ztPQVAVRwXFSwXIrtuj74BqIswHh2uPI2LxbYF3voUK0CSzl
B2tJDOOlXQwxOqQTmWf0YwEce0pA1NsA6zZyarp9ODOPbqCyxiAlw3BZXXLcWQeDe91ZKkPp5z53
VoSzz93eh0iEgCaz2s9gObFohQTrH69F3Lhg38T2umlvO3szII/dCw4SyDjXjkw4iqf2Y6gVBS7C
YTsHcFmmWVzQRGcNhfzQxaUDhpP6IBlQemsL5Z2WbV5TmAX9empcsKQULnrmwmSiAAQwH07nk6oL
hGlgWk2dTCrUYpyCugC8B8Vul5+D2ZsPXUw+CHkiRDWF6AOS200pYFSKlZziGgTi3qqjPVKV8iCm
2GAEUB5Pl9Cql8Jl3o48NbtrSXiqCc5Kq58u86DhX9cnrN8kJrdGtQVtVTTLUMT9kPSufpYEb8ZS
+RrrUijvgWrQLd76uMgBpnJ12qIxj0b9vuwK3CadgSzOWcPW0t0bfOIBjsxQoIEDdD/kpgc0L2x4
FpiI8HXOtmhQueqSzt1tDDamXrq7fW2+hCD1H5dmRbJksZrnqbdQYZERf50dlqGdbkns5TOY6iRW
OwOlEH04LZ3SnYhnGdLnGnAyYpQ69Vb10Bjdb5ZVsazoCFEtAHaFE07Wp7iCkD0zSEdsKaqtGhMu
5yfFI4CY7OxJgaezbb6huyFD92ns5G284c6G47jnVdV9rkLI14qseMVAp3WgwDw71fcqbPsiatYm
82YvhSk9Hy2N7YC57qfG3tAP0FaVKxlLij8T4NkDADYn4YKop++AUh8RHJsxY+FkIxlaAUuHLwqD
J/Qed93dQVp7RMMw4eCAPtmEwdNo31n2fAl4+OyH8g5fwXTwKRjbhrq4G1Z4aOTSo2evp6Kqvy8c
LysfZb+lOwzYFbdHK/yXwSli/1lqO7citUAHeu0B0WRhuPQZtmCGGnpzMmd9EEOwpSiqPWBykKBn
XS4jbHzodf4+FcHk3kfz/Eko/4n74VkvYWlXTooaOhv1mBM4uYbTs1mIUwFw3G6/XLVy0EGBNOam
rg6N2r5WNWwj0vdfoho1qIjRz3ljkwYR7dF+YlkqPb+Qlu75OPpH21sm0OTeSba1f+g9G5MBuu2p
ssGpOcMM7af/KvA4G5pHLI/T0QqDnAf1sW19KMMt2q76RK230dcZZfDRuOLfZwkcvmfyRXXxywpg
NEEiAqXBEFenyAcX6t3sKLMJkyRZKvdYtd94U/8wEiXueBHP1WVmXGZbHws8Q2GNzKaEzLmI162u
P8Ogh+JY+Snv9HFovMyjXtHuOI2xMQVDuQ/7E1FhGYUxDAZyM1rQgXG7QjQLZjVFaF1U3578Hst2
+ETjOgsAEARwCbvl2Q7Hgkvki5Fsijxy4OhPFzhvk95Ty/UO6zLm5gEApp/zan3mVnSxxVZCVC+m
+WOIiskeriu61TEyAnNWXSJrfhhwExuAWmZNy3U5t+hBlnrMIUekYh9z80C12AM6ApcMspkEd4Ls
bBbp19kB2d3uaWBNGbbzzDBem6fPAIBubYG3MG8lsdojlxU6tepMvDpjzdGnYGGhbieC0e800ni9
HWlkhywPfCybHikOgViFtwFytxnL6D7LTG7NGezH1euhKy6a0mXTdifVOvjYXwz1OdH1MRb7eRnh
zm0pj3KLAfKI8Z61KgN4NLGlXoZtuQFdDptVbyW+NyvfZvlo8WhIYAhe4HWfBsZOXOIK+Mtxh86L
zdC1kVT2mqQe/TsXRZ1wnR89mOGsRfIWbFkWNVa2LS1LCfXgiyDhlRwAktzxyAd44osj9iNxGRFc
g60WlmG7eCkEgNwL+2Jr3Puw3m7iChrZbKspAyJ+u0gKVvBxZhjy0cIxYN2S+X5/Kypz7WFho6CQ
ncbeDKEJCDVYYbMOu9k+7xZNzC1bKhDea58KpBc8y07N/o7lLGxE1Wl7mivngYFVhLGYegOSW2jX
H82tr+k5tvAJhoidl8255rmh7OQ//5AbfBbTPdCXF3tpT8bC2rHvQ/y/IbWF8NiQ93wshD+X5sjo
4/pWA8U0+4XlKBgY3cnxFTKz4q2ylgfLZha2ZffkbYgzBNMPiNYXJOnkYfQxMMLCR6rD8JO/zFF2
3qV0k4W3Z2/t6xNbsIn3kIYQ7O6HESB2tcO2HOJPi5j8PNiDqBiV2NK+k0umB1VqodeMv/EKlLX5
stG0Hhyej649ZT2Ach/gYNmS6naV0CAao+ryFcWYzVsvB4j9M6D3/3vf+P7rl4T+PkzJdFMmP/7v
hwD9c17Sj2sn+/tf+GejiNkj5isd0SkCzvdMNu2/Z/+gpcEXYeD7swIcZiYE/Huj6P8DUy0wv5AE
tpkKZNK4vzeKzj/wR0FS2QQDoK5jQ/8HjaL5qsI/9okYa4kvALj+DATKr33kL1M04p5iwsQ4Sewa
Fn9iW3Svq70rwdQgfgKU/XxN5O5gZ1KHQPKNAkxtseP4BwPqUeyOD/tooyWzQAewYBnT0QVuzeJ+
Leuh/OW6/ouu1kyH/tObxUxASNr4his05H+Jo0ddjyeStAquenvX9/uQL1V3ssfIPy92H5d6BsK+
Nvp+rbowiegWZZFKrTgGa0eV/LJMDzSsvWyavLfr57oiHaGNzIXlkMPOgnsmx6oU+KePdecjBwPD
ynHPjcZsmrjvgyR0wT9QdbA5elYMTc4VQIwMm1WMJOMhakZ+lMRB4qazU1eDjDZ2GuYGMRAtsFvd
BinrhKwOorEUJqXApKK16X+AMGyPQ7DOB7cCHqsQv9aAJp2oY+e6olXqOcMrUxwUz2SLW3wJR/zo
D1Z82O0WHdFE3mKwNqVbuQ+LFbhHhhfpkbq6KJqrlsUo8DZQA9sa3AAWBNJnxPCNtyl6563Y5shw
6dI/D7uP9kz16GFIBYgWhJTFov64Vl4q5Gmn+oAZR+HLCL0YretpmWIf8Zc9xIEEBMCi1d+kecm/
GrmCMif2HUR6EU03adJfnlCUUaEVt7jpzjIiILDEBq4QFDQgGyH34v+IhL02CftEVSDP8zLfrdwF
9LVC1YyqoDlQamvAbMNnu2L+ecJH6XdVHVd7v6vRfN3sXZBUYUhvfLTv//dn9q/ZU/SpHjQigjkG
EH7M2OVf376KYJ7BxsTIJQchGNHx/YI0Sn0JCEcqATUTHkg0vBABtuVhHJu4rKJWFiaFew2TN2SG
eUuChMxWlyth+AyEvf4X7xJv1IYqZfsYGPKnWPFCxmEjgimU0Pu9pfjtFd6mcGxTdyP1Udtf99oF
HAHeA/XqkTuDf6Yy6C6TaiE/bFPWsenZCzH5BPMUzi71pr9L8f5lq7rOasB2hWEb9s/RbL9eydBu
ItWZuRfRVjlFNM5f/bmnxQAX6mYKSZO2Dk5JjSVpibYqWksh+B3edM3U5tdLubVwcyMgi3XTTSVT
D8TFLDGOg/tvrua/eKeYnohNlcA+Be33J/Ethqw88q4WKZf2dHA5geSMzRwhLnET8QW7ktbvQYWE
XjU8oZI+baNK92AZEk0r77ighPFG5BZrgEWAvlUP/7u17pamE38z9eGqA/5RJ8S8pjB2AvwDgwT/
nCfXo4UqTFPs7iP7vo5z/4kvHrpbRMw7XEL9eRp7Dr8OokAzLfa3kQK805s3IcqJLUYobRUDvFy3
NTOYBpOfcE98sP2k3btXBmD4bw4B/y/7QYR0PwR4YMkhBoraOBr/8BhgSjfUUziqkRd+qFW6n2h1
6zszZomtmWBzxrfl8+I13csET/DqBaGFjrBF2yljENRrZyQgRMAFItn6A/rUh+8u4IEchLMAx0/z
HQKR6fUJX4nZ5Bf0bNWIurCZKKzVUKFpZ6K+1BxiShWxZ3RUoEzdsfQDESWjJDTbEVGGgdGNd1Cl
7rsWkSTurZ92HXkPcbv69/1wrn3hHpyZnpzow2dIYYwVSDHfA8JREVhDgEgtmFt/83D+JWpurt8v
0xH+tJ8KMbUIS2A6Aiw/VXYYFn+Oali41wPRNtmMHU/BHCPaKDt16Ac7lW0QnYTH+oPtz3GyO2uc
e8U4WNvfTgT58wmPN/freANTAfyy2bvw96nv9RhrxZeqxBncHb3KDLxw7hbuTMVi+8sNsUkRbWEP
szaMTiSAkLK14/J3B89fZ7QgEeFhZC2+Kc7Fl2+bVf7LewlC7THK7D6NZ0hgqh/qu5202xEJ/Jfr
r6bZJmiQGwwp2bbLRMAAWz64i3ZCMsw8IIZ5WzdEXBvauQcIxXW+2wp90zbIApTKfGbRemTwsbMZ
ceFiVdYB4dPqb5YMVsVfbzq+6hgnqBnUix3UNYvql8+COOcYBQ0iCzPUIDh7sP6jDgOoPPtIKiQZ
a2jKIHJgbiKTVu4w6s/El0j5gCXQZhG40/65Qxg0r8SMvnX1W1jRsywWKkg26DSA93TqtuHM51md
GtaeR9uR96vsjxJUfyRjcl7EAm84VrK41l3dhHOulu0GQZJNx9FUHkj5f/KjdsKJ6L2zvrlp1i78
snaLKaZ4roKv40AN0g3cvtLsG9lcZMFZePTi5THe9+jOm3an6AQQKq+CoEe6A4k4KpxqvvEUZums
wnWPNQZDXcYGu8JIZ9iWK+gFP25IYaktrcMpBDTYA5LAYghCSyIKwb80i6hyFfVApMb6SenQZPv9
GRB7TkO7AiW6+ufNmutLFKZLW0OKbOGKdPSWYeMtmDVJBLJ70MWrC55atE/XAnXdWH1p6HgXYjpR
6Yj6tdpG7xDXzqvNpFXAEmSopy375wWq974cokXctrGDSCiHgWB7N/ZYaSRSeISkSi8uKwfJui0S
pIt150EzC3mzHhAyQRnYhw9utPlgbNQ7PkN13HeNXKNmGAPQVp/6iX/uHbTendfC2TS3OAqEhUo3
QuQWZ1gl+LfrrVrX4BbfLXbucYvXTdJ87uKtUD7/5nmWvhcWtREQAP/F+IifG4QjIrf+80jJfKZQ
5wJ/zQOKe97X9OZ6mGiCMqKl6tmdenuB4DItxSQcUlpx2EGkQ9wv4oCmkK87hGzFUFIfIzAiBy9f
Vcj8TpCCiuteD93tyZ6cJeum/qUm9Z4rhGgyT/v5CrK13GjoPsFYvQm79ThqukG5Lud5AFJHYkBC
C8jbbULGTg8YXtHiSjJ/KMKori8Q1QDejsCGkSO0bhlGZ6WiCWu40KNMIbgc441ahewbv3CG6DC7
iBvNkcbNGOdSa4xZteTIPq8fCixwClE3LlfTvCw2wote1WezJewiXOnZU4hsDMGOmaCRX+G02mTZ
Q187et1aZxV1cW3B+i2eO6fIGyEviE7Ad96vVSTSBDn2NgAw49xkjGMswAqVTfBis4AOWzvclRHx
tOtDTukgniA/F5VyfKgNqObNnd/a4CSpX47Reou5XwJ4E3EOdYcoNIZ6wLILsaCQnq2KSLj94dpC
WpV1IKz3yzXaXola7GO7O3dDp8MjZsF9X5Z+w+gNQPND1QSIp6NH21wzHyP4PHn9JyGHuITB8Og0
W3gH7K2unZsG6mR5vfrSA2Eie54AzRvK0R3oEwyvr+2+XESAEXMyDAeMcQIXGcuB5NEQTnmIMVJs
D91TAz4xmV0seA7gmvD+2ZXOi9PU9c9iRu78OV5tGKQbMFRkxbDCOcaFuowWoJySfazVaY3EOXAc
eadZ3jfzq2rDD/QONw1GmRZMxzn0x3wU2BIj6geZLyHFtWMVnH5eHR0shYwRfhcbNr7WIy9EV9Vd
d/SrpkdMo75cl2nh+h1D2BaRAABGYCjbeEV03N/P8buqbYifdXOsye7lzHAAIJWvxW+EwXxnKGld
AlMMsZpNPLlRBAmndxEwjy7MWvQ9kDQNnC9CIpLiWa4G1ZYxMPeh679dL/91J9tpUCxCOY+hpDZW
Gr2f+2AukDlbk44GAu8B2jzgoWa9XWqxNum1dmi6GSAOHiLYNzcxhmUVPxezI/b+Mso6qwM8wD6z
C16Vq+j9w/VJG0w/C8z/ujsrrPsYEkDejM0bRl2N4MQw7ML0RiPrLxh6hFmCcR2XiKx7RzUknh0j
pjiGVmZO3NAnGAZGtiPgtjYLg6t/Vc1HESJB17qIaxjejSLoV3cVPymFICOcXFr4e3tV4+9iHIJp
F7ldsVsYQnFdIjVyqIfBxyQFVSOSgqxveV1IgLUOlev1xscpw0GHcOqskyHkug3BytWBmO0MdY6Y
BLxM89fQfBiITmC+mIM5AUhCFWIsNkxgK9q5845R3X1sRiLFiIASvdT1/L2emIGEF7/4AI+2uM+8
XfNTHUHxMKMGrWkCxOs0cF1AMGrA/ZisBu4ZdmcMEOa/2DuT7UiVLMp+EWvRN1MHvJdcCkWjiAkr
XigCjM4wevj62qD8hVo1qUnmy9el5A5m9557zr7/+xqG+Quk1PE2JyVhfx7zkI4qFl06fvX7tnqr
lj85TIVELvl34axfi47KzynsARtHwOinM+xb2rin0dVgb+TeWQOax+Hq01kVY3VLpqyLdd+bDo39
QtYKIdmX96UYgkcuvpvpFDyNM9Mk5STmq/dum32JpYAIljFOOlmDyg2bTsijphuR10JgMRJJpqdY
yZDX2ox7Ej+4V/YzOqzN8rJSp2hy80OQr/OTmGv7YjBWPARW8EfozXRkKhWaoj26jMhiyyLOvZ+1
qY1Bbu3xGPHjJWdnYXZaJvOxXzCaOuVIA7R/VaM1R1VmyGOh6oQvTkW+wZkIW8w+VwEH+zzh1lTN
VMV2VzWXcnuFvMo8M1b2j8qD+yEMflN3tqO5AUbQrSvlTNFQBg1Y/dP8h+PxJU9KhKXepk+5nolI
8xOSNidmpb+1XHfe3BZHPg6/BSdvUetjXG+Uub1D358Ihxe4Jax15xOimAm6S+7qxdVP6zCXFl2o
Sxa9rzwYN9awXAaAxeSY2j9CkiEbRm+DpojxkjfLe1nRG63++lggp572f/suAsiFuByQGXIQCaVh
M8uTjuOoIORBu5DOMQ41LxboXbG36j8l07aznRRna53NQzXM/ZekYMjuLwRxmgBS3VJKZHWvPzn+
ZRI5eJ6M83q/J5vSErcxSd7K2bmoujPv2OPijEnkpSny7G2FTVB25PfqyrYuRZv+0qdhRksvfgwl
t1bZUV0XLom4zESLzPr11UmM7LhxkeF7lxFGC/h3jYyq1VnjwJZ9aPqo8cnQXibAEUfYQoQ6zLp4
OAauvTdvcawLnz6QDdf9vl/ZmvHbDKYAsKp/BLW3XaiqjiaVVOGQEhA0ltrDUUytsb++hZ+usS2W
s5nPM9l548tnF4oxO3I2F3PjBBmMPVOPPQsWTY4LgtkoyK56q55d3vKxdvSj5mnrkW5FXaQ2tY+y
Sm8u5gALJUuuXGxZ5RNakQ5H0VasZMnkHP10Jg5vBdrT57mtYEjIgISsZhAdqHu4ScGyFPF+EENP
S07BNDy3HaclDYV12c7Uvfd3suCflY3akyQIYeU5wchdYsVNGielQaAwwH7tuOK1H0KvRjLYizHX
8H8ExN7SOhhujlPSNFjEeyUDiBGDUQ7tbC2T6WWvAa0OpmlZ4WHYLydnGYmdDsZp7byL1RD97wnN
2W17k+IlKfUK3hA/ImHsO+3VAUvQ8tgjvVLezIRMYcCQO2qA/F3m6bi/+12eBLgkmE3Phn2hVO6/
TsuriR767EMZmQtCPdtBsqsH++Mu28GJhjWN4bahJE3ZffLsbQTaHKsiaZ/rVTwl25XRD+mjajrv
Sf+2FzaOFMU1MeWHHpBsqAvBuGvmXhpUdhhnps8GaKBjSiIgLCWx4qFrGX+t3zW/VBcMj3hCx2ua
aFFBMhM0KSbA3nYWkkfYhWqDyMX+BagcPtDoVRGRHSuqDPJcnZulsZE35/0RnFrFbbXIU5fojD9r
hVCN+NyPNlq04cKYQYfmJXBKPxz5Ui5Tl61XZVlPHgpF0pXyyVDZn2b1DR23jKiPI6rGwZvL+t1e
nQcq7NdlbG92SnJ9TsSTsdhf7Zl8TrrBv1BPDCwpGdnkcbS/tME4ns0Ot7If6EwSvXuiW82TV7WP
3ll4k1K+sgmhHmdAkMe233txP6XAFH5huwEM1dTpg3CVUrVxoPE4me6ClqrUP6fI0qhmHhMu7nrW
rbHHqkRrlsEPChPTCw29/SO7yoFv1lzofnDar5l/rBl7LBW4M2vANdIK0iudvxwgYToTxkkQMKFl
/Bx6F6FfFkOUBoNx0+o2dPJmC4MTEM0t5uNpWx0KOsdw/0dKDK5z4a5vZS/C1VjFRU80coj6/AOa
bRfZvvkuV8MOJ+CEMfS3AF4z78QQMXX969AZLYgLvGhvdQcbwxCwyHTnP0dRVqpkcaFbBcSdRjyk
roJR4LrDYbbUjyyps+vYDCnwZS9OGw9cJ0JK6Pjt1e80pic5E8u/0rrB71nCzuQf1nB9hATWy9w/
+rSJ6eYPmsGKHxTGV30ZHbxNE7kymf4yHf2fPY9EggYsOATjcPJMQbSIzXJrbPczqRIGreJs1gak
sEHmR2yUN5fni4y8g8eN7EZPFiez0zvmdOu+EHuhfl6OjZEUoYSmGk6qteN1NVdiy+HUF18QLv7l
UhJmWbrxoJB+Yw1CSkMzFQZguXLXTRjRGL8hYw6nYKCyskftujbBzyxfqOeAC27pq/NktTx1rTg2
hWUdiomC1ZqGG2x3KySg5A406rWPX9DOu5+FPkUzidrQn/Gew/f7SXjuu7eNdmitGMgf0PwvfV15
J6g1B11m1rlJimALDJIi9YKoXX0bWED2Q5H2181yAa5UHtNy+k+IF7sdLYpMZRw8m2d0LIb5jDmM
0NH0X13nyVmB83AzDx5wl6kXqxVzOEvorkZxS6jQ27x+uCVD314Xf7MNbDaVsOiKBk+hjoFt3uBT
qkTeSNq4NB2+DmP5pcGkx3YCqtDJmPO7eRr5Dn/viR84Gnv/VhvZUzkiQfrNacaLfUExpJlPf0z8
LkvOAEDaYKwGgHNOT6OBo8cJHXtYnlrRXMX0L1m6k9u2ryO4k4rCgTSYtCMrKW7ZU5rkd8PQ9Dvy
55sbwA4LLuBqicJW6z9v3g5tiJKHygUdGCRXGD7lZfD5YlQxXHLVx/DvPnqlu2cHkcg0QOHysgCi
kogGrR78N2F5VJ2ugPT7PxoDi2Cax07503EaxLw6+D2UCTzfAdXKTy5JtVYh5rcLtdI3d6M79Ov8
FRfvS8CllFT5KwXmk5Dpf0tgTyd/Cq5qKKDDNMB4jEkduxKvDebe4+pnHTBMTOty8Pmhauf7bOQF
RJPj6NE2AUd5JFkDAmh6FNXGUABfwy0MjNL0xF974LuqChTXLdaeyddsxQQg9UDDAE9mMRiTyC10
50drdvB45LF1+B1laSdRVRHn/39hfQRDF4RJT2f2/62O/3etjoPnv4sx0xm2iripV0LjxqWzrBfq
jSmcW3CYFJLXwMvKyFusJ3Rmonk1aYFhmXC3FV3UlMy4pcLWxonfV34bekshQnPmwm8BUdsdKgDR
7X940DDwkOdEq0k6/GGDEbUxftVIVIN2LklUckZPbyT+yZ6DOSXi/V511nihB5f3URJ6H+iicIE2
HG99m9JAKcHt5ZxGB3MU9dAlDfCUr+P4X65P0yElUzVODBeq/gs69nNj9WcHNhRPPC134ZpHO8U6
JET7bvKuFqkpr14vyAt67llrXmtLI51V1/8IuhFgb34vefMVutm/HNRKlEOOvAIhESF+DHgPJkGU
VDe4ikqniVv7L8qmeJV4/sN8pNBAKxNnu8mvQ3FF62NcZGmk3nP3d+Vzok3S/KILDeJb/w93wa9+
CgDfGm0f6i5TJRv3WBW4nL6J1t+mQS3Xuf4WiCS/JdlDD1gIg068xnOXxZ1W/lr7Ko2cfnNvJ/MQ
ujMUZ2OYYawaHhWEOYSOm3B8mCY38XKDL3tYcAEcZmOi2XamV+7KNMpt53vnuPiEgM31TuVcFSYv
imFOF5t5+ZL298YHhpJ5/NSOj4o+0SCn663wl7/T+q7pyr+wc+RtSa5Y9nAbT4Rr+obSvWcXUWRm
5W1AHJgwChyLkixfc2O3wnivGlgByBhPmk1Z49amfcg1AGycf4w8wP6ligO0X++2n1wVPPRoKXJc
m6ldsJihLinZ1thzS6I4iRkaWktgZ2o4RRfyyG2wHknWvI72wx3PbT3+V2T939S0X3HFm6GS/o9h
3YDJ9vhburfaxdpNat896FNlnUl5S5GamKBQnPzG7+hRXIZbMJ3IYhYPKa3mOdAmA9RVmcUuUBm2
Swk8ml+kkay8EggRmgZe3qehinODRJjzyLj9mR9j4UcbC56yFmCFk2VHcohdXNQ+dZhy9WuTtR/D
KFY8udpLpZr5xkqAVy8T1Wlqy2/QCb8UjXAODRREoBXEPIv0VtRY6qW3/qZsArVqlvHsqx/2JGt8
c72L2U7+bb0OA7MEKjBNmDggPnsDiQZTKx3iuWACg3xyL2XmmdHU6r+hk64nzVNPPo5J04naEvdv
LpFHqkL9bnxyXcMUE57Cpp7qERwM3HK/023bQu/3W7puFCjDyXIoep8UryzPhjX9WZX5ZgNCX1VC
PZQiArBrCV821nQv7b6PHTJf9pbP6mpTgMHfaCL6f1IJKiGomBn2wWoEp5Ycu6hVFnk2gz7BJlgB
rj5eQLGGSVWM18GtHnOZV1HJi1At+c8sE5cGApMiRPHqBi/MZL4Z2dxcpaAobko39ExMgj52Y+zd
4A4LPZmjXGFFZQWMFamx9b6ujeNcZSbsQ7f9T6bg2nPmq9f9LzL9DN76/G51qiMCS1DEK7P1Zf87
W0msvi/tjlzlShyNwual2/6jLUaQXdJuz/kYWLCgV/tlyhm3KaOL53maL2ZZel/rKSO/Jo+TEJSK
OcYquUD7+Oxj9Q3xGXgEB62jClTY+vlw5XCeQjmu/tEtNp9IkiTnDr0wXImtTKwDASJ1FHlqX8yl
wc1dB0eOKpBYbqriHGITUQN9OeQNXJ+tqx8W/1RUzfSAD+mx88tCv7dIjYEerUANvbfwDSqqkpdg
xERplMt0tLdJdm35x8/BN0Pkk6nfvIQjaZnX9lLlcwA1WKpToekiKjrlxJw5/sy1BF6L7lPZ1YHU
jB2PWzNarEEf6/ypT7dT9VtYIj9R4kLQg8d4mpQ1HY2VihjMLRnS9Fi6Pe6UaYYma/fekXlfD7eB
dWtr9bdv+/YbF9PuPdva/2q2SHEkpToGDQ4mv3Lr02QQu8n5rZHm6NJ+00bBL0E2Q31ggZQv51sx
zs7RYmHEyU+neDRcQgndR9oKM2p8r39eyeIApF4ucJmGsFYUebDaxf1sCt+5uFOG8AxxZzVBbjZD
28VpTyEuN5SKXRj1PdNq/PFaUl07lx/frvQsBkChXsyWLU36lmtfli9t6fgnILblqez7b+RWxAgx
zZpME9tN/qgBa3zHhExDwATMFiuDrPyplvKjBeIQB2X7rvnD9Gr1PNu7rNTQ2xdp+h3sQftkL6YV
6cK8pqv5rSn64LlRxB7dIP/bk8uEEZ/QT3mDd13nH4SY/jed8jvHJt6f4om2mdBkCWzhOhuedh1+
cVMD4TXzLrsesas+5GxzwIb5fLJtpSJMcpAeNP1ZdhbtpSMuaWYzANwUbaPqeITNxHh0RUWjvnSh
rYzq3BjpzE8xNZ+PbZrRO0x2cTYmLccS3sSLObwDR22/9oX3TB/pPa1c4hSjgnr6yKYHuVRWBLWm
O2kAfMPVargSkn8B0vqtZnSYMudO0jiDFfU0Kp+nQBvL4+j25Ahw8cGkp/9Pp4UQd5Fdm3QGNM/D
zGBufinM/l0Uxtd9yx8k/fUsbP8f0jcUZfjN+6CusRgrlHgGlFnnRyok7slNAvVHXk9robzBp/eB
q8ki74Wcs1u/8l4yOCi40ZPAu5QClbochiyS3cxTnL35hVfBCc0AZg8d15GOjLH/1kSEDspnKjgt
SxnLxs1j9oCRV246XkL8fo3jD3x6wBA2i5mT58Awg4JWUJQLqgNqRpjXGKNBpNw/jYoS6fXkZcFB
2Yl/3vWzZkq/s0jPubZMSnsxfKGIDM69Rsoh4PO4arARmslgmAVqCNh0Z7ICbJqjbqUUWADgxD4H
bjjUrYz2NHleFcjvA+qlBgKbO6I9JGVJZdMIjOcLc15Lb7fbm/k65gKcE5CjMhDHIHq9vz0x9gx2
y53sMeKpW9toftsjPnANbV4rOxAT4I/g2CYL2yLX+ejr/Y+ulg3ThIwYVaa/2syaL+VgLqHdqJce
FyJefhsW6ZbxnoJLH7CYES2MecEoarI/BXgHZFEza0mhFYjd5Fy8k+isf23v+yd3Hpaz6PlFsiQ/
EjXO7thVf3rr4j0bwYIe9i5W03wsZpLDq3CmT3MVOpQ6yL6t6fbRsJNUOEQC4L16iy1OtTTO7rgU
V6k5FbCb8pws7HxTGpdoTt//4gh3fG7yiEkyp29A2CYHy7odt0x0m0OzcqGvJWapxH71anP+ZEp6
vzJGtTdpyuwqfe/eKsxQpJLDfnJtjvP66mz+Sq+zciqHCAMiycUFbHwvLprvVzdaex6PwH8kQl5F
nlWPYW3i3KmGeLQqJ146983EWX6EvP3RuW56UK728K32Y39ohrkGFZGqb2j3P9Kx+h5MI2j+7QnN
28A/JQ3JrbZNrbDJ4KINbJYTLS4v9Vxnb13Jxjk8Fj/sFmjasJ0hZB/Sg4Xh9jwjAoTKsn9YfiqJ
ZS7qaNQ9nBpriCA6YFHL7f9p4kFHQSqaOYuzisvWtW0KE5vppfQrP+qd/0zm2reAgDeAC1jmDCdJ
fwaMVogb0nw7J2csIRJU3pODn//ATsv/ZMErt4vadYH5wRy69GE162vmmr8Nat9nzxDDFf4ZOLLt
S0I0NU6kxQ2CPmZcb9NKe82/Gv1YP7l1+2F14gynGRIno2/I2G+uGIBxL856rGaDXW6l70VE19MX
yFUfvnHdrQrLyg6AFqPP3c/aQzuu09mbe/uwpNrf3FDJeQVrjM9k8S30STHhGWETajqRi0zbZj6W
PdfkIgbvaf9VUtuXx5QKBlwWPRm7EmNTsUyiWHL3rBCDz07bv5e8a6+G48eLqknlDFiPMzISvsUw
fyQgORcdlhLN/y1r93V/CvBvObe8qN5N6XydqOeVXWC2KKr/0hEgVtFfCVZAOErUn6q1WcWT12vU
BQyxN9Cibulfe74hPs2xxsoLBWcasnhIMGBMCS5nkel1pBGuZrtPAUzB8vziWz8md7YjgFX1e5h/
OtD94LqfQb0QoE8T1qM4nlyjIqMxNcX8F/DVv8bN4B7Zmx9mYOycYc2IGVKtYHOYROwXWtX0LaSZ
4FJW6rEXJbLT2ovTsFd2kP50MNlni9UEu6HPIoVz0DMV8zk39M141YrkSQ+Wf+mUwKTlVdqtiHuh
tB/z+3XRDOqf4fvjCzCFkLIqHAlIv1Y2RDlr5q3R8jHqhsG5FW3RIXqhzVZdH7s+EUpjTUTkJDnl
fZk6sT8A8y0b+T53oLMV7mg2FQdx42Q/BzaEbJ9v3k+cv+Mc7d9V5fvWORvSi934EzPh6nU/rtbN
ypJZNahRzTgw+hjIeTLVr53qkjI6ATKn5GEy8x/7PfJpoMcZpf0ygKlcNZDgKwYFCjqNE3QrDDzw
lGjsk/2oA/NnsKCp6cFwnir2DowtAJakDe5o+9CbAC8dwKrop2TMPsQWvyN2B+O6fWafbvE8uMFf
39UuY25/hQqMe8E2Mb0WDfDRQA1arKdDwBTQJiSwvYteT7aybDlxJ3tgxkxlZkOz/Q42lPHVZi7d
XXuOrn3JAqMLZ1SZ01Qu82MAzQzG/MDdzIM11pSg9M45ckSUJL9KLfm7zyeHbWjfTO3HLBw2PPjo
Hlp7T5tBHIXnvowGn8Gna4iCQhptfXM7wEpsOZpDFjstkVVr00Xq6XOQZt2x1Dbqma/jOd1Ma9wx
6clrgoecfphLZ+EdM8kDtCriRG4onpn+130pb9i0GQFuZu5+6Jl4jIBn+2LRiJZtP4CF3jQF9rcJ
mBWInDaeGjiBqdud9r++XYHyT9ekxGsH2wz379WlNDm2XiJi3B8QYqwyg0d/K/JbnppbbEKex0rj
Kcw4bfdRfjlQ5rC29GHP3rVPMeZaayuPhG8f+78xxQx1qk0erCFBnREMeSSbBOKV5MnZ7ZbsWGl0
4vgnZklkVQUA/jKjsak3uQkQwRiL8kSiN5VshltO06q0Ky6OZ3zm36y0DM6p1F7soTIjlhtS3uGK
s6cyO+1fNAug+7s3M5qBRWdSAzdn9qXI0DAtEqFBCyzQHEEYjxpFJh5IHoS9y9pLb74bVgKAQHE2
QG7Qw7grMoXD0qGAVERMqIQJcnbBu5TV20Dm4rn2sKEpONIkElmA2IMa52smZMFxEJUOZFssge2x
ceRzn1h2pPgY9+jGqig9wUWFbqm8m8ZZ/FzmPIm0Zc1xqoKrSMnptQh/0f7tSQtaMHiU9YC6X0a7
9dxe3xbUjZeaH3TwW3FJOk1EyawQ050ij/YyMgVVjWIyLov2XIzZVYzGRRc9Y5rt1ak1R2GUwbUI
3i6Ucv3YzfcTTs9Y2uLecWRyt8OmOej2kBz3TxX4pTywte/h4S4tND/UPRx2/mrrYVsAU1GQAK6w
0AkmJcYZK8Vrx+0J57L5kY/2UfTqVybmJwO09ueVy+udRfR1TowRDIyzDbXSXvZx1S/Vutlpv80C
ekVNzf9zzuQleXVn2SLOqDKFS7K6sLXPFqfajBG5Zhk4e6fH3gWnQ31STjGg3wR3dJzg4eevTuHI
0OubPByCLog6tNH9jVxkz5sEhsFykqf9xqwuq5a7p/00T/MWUk0TdNeq9cUpmaubrTKUwIAdTlt3
OnOBoTAm+ISApodWKX9PGi/6p5HWiHSr6G/7ybXfI0vjOiddMqWmpuX/ePUurq5orbI1iMv6N7qx
dRnUtHBHgBOwRHo2zVRgEhqm434c7OZcji8gEHpsGw4bUEbnj5828agNF5VDoZ/7pD8P9gJTQU72
gei/jUsDmiEp3Pd17QYumtqnaT7NsDEu7IkCXzUxCM/YQX7KU4qQWvpLLFKC7bpI8X6m6Q9WCBsn
zaczbl3MuDzr1mkas+ccwP/+JOuNPJuSnwoZ64tYG/XZaqWsh9K9FvNre/scbGvgBgZzeNrzUPuX
ALIlRLeOA+mZNzxUpLcLRc/OK4aLUIvNtgLR7ZdQOC2UNi9pLuOYffHU+FxluhknHbNIX8y/DCOz
jrsLFiu2uUGdYq93cMNZGe64Mrhhg31uei/5PFtLXQOJ1piv+/GSewXbLXxPC5ee0U+Wl7zzNVbS
Vv4Cf1zDO9bZDlnmUbMZXJxSfnibq9cWI4/nYPqw1DJ51S3mQrUFGh+a1ohUvTnOy61i9raufX9T
3WICXGaj9HkevCq3IP7u2HgT1dZtys3M1ipxxh8BSUnM3wNoq6wkpdBkX02Bc4RyZKmnj1IqDJPA
7MPWQIxLXXb0FHP1D13eue1/xCaYF+aQHJIB5S/71f46ZQF3idkew7AFTOV/cvttOr/5lkFyfXYx
2wGMYY1QgStr6Lvf+yvmbkX3dq+smNXFZP1uOIGeWslYeI/w+XjcbvoLNTHGYSWbc50ToxlzqUWt
twaHyS+WGwA2sH0kmhGO31vorZ2T/sWfy+wXPp6AyH6vsC5HVmvCV6A502C8aGPaPkFUOTbS+JMC
Iji0rDQ/7Df+ip5wmH2CfmJBENUmQsWaVj/NidferLkHKGqMZWQ1zit2WyhWcLLSeUvgYoPBrovB
p2/Ll7XI/zCEKZ+lapOjrGCn5Eh/ddB8a3ljj1MrA0bxRsR+jqvda01cgO8667Soh9Qy/uRujmCE
D5qKD/RbWfnbmhqSia6WO88Ta3m8FaBVXbj/iP1HXTqVceeW3OYyQXPe7N+bI/Pz0HD08Vx1cwu2
z3i3S0Y2yHmsufKge3REpGEV4J7aT59sBsFR6UYQpmsPXoXHH5tPstni5sOE2BpBs+CYCCyUnc2X
teWwNoMmGfdjNzKGyIoCvEQWFcqVUbl5mNO+woyflKxNsf9UcxI8NLNHjMGR2rOJbhwwwjVztS3/
4zFl0wJklE1jGGT7v0KjCcSHw0qIFzYTYAEhkp8VzdmpP1Q2eNRtLCjpZIqUUrHKdO3616Vff2qW
xmUdoEiZHttsrCF76wEWSMkGoK3n1szuaJUQW8TmIAjcmmmSUX0pMxYCDFZvHxXwt2AisQFz7s02
nbBvlXwaBnDdRcWvxUqIw4QLFCW9OfWV28aDMd2tefGvq1reOymzJ0oSMI14flT2Zl8JS/mXyiiM
A+UqPrYpP3ZYyG/V4gIimPrIMlFbLe4mNdNftWtzUkvxumQkdErvdTGcBHs++2tWc/oCBXx57lgt
Zhnisn95Wp6CdmwxzqA+siMg7+masaaaiaKTBiGzFGsPabMJrlBMhi4HVmJ2HEIcrJyud4AAgztc
hsxJX8h6us5T3azqonCiHUj/Q160cBU4XvYwNCe4ftp9d88/diqMh+OsBxdHJeIqGUpoNvZFYX2g
PLIIkiuUjpURCzMr7IBLsB0yVGpzMeBh8nosRSbUOD7GUy4N/5rgrrm6gEE1MpBX5fn13QwkiRwq
nN6a3/Sk1x98nA2TOVMdTWwcB4b25DpG/5cIrPKSzVyxPH7RUAj/aZBc2v6cXpM1e+o3dK/W9Wks
3PqSNHCpGcBPZA628NtWRLV1210denHy+hpxt61bzpzfM6LGk0KMPnaGGy/BhCu7rvJo/2dYUgHM
KcUgvD8183DWVyyUqvJ+fQpkXfLhJ81JYFS67eVw749X7Jla5Lf4KtapYgWXq7AyZQxrkyb9CJIX
jILVZbcQ1n463cpxFXc1J6+FDoam0d35XLI7rTRJCOQYhAIz+c/QG4Jei3FePOdf7oO+3bvNeTUf
bSO9l0pTx1YfyFiA3SRxkj767yyPUi/7U2R1Ac5KXVK39/g3vaTO2SbfhOUmVtbfCdf+wirhvY0F
ysk8QieAn3cWHarC3PzV5G2qR4EHvqguEpnR9rHFe7aNPRNf2rEVvYPYETgR335bL8N1xs4MtczC
IyRBcmzPa1sxEWY36NQlKKip+TFsQed2lO/VaKkIw4cZseXutAqZ32RhvhL+oYvA8LSfRaJPIt1L
7aMVNAocq+2fSqovytYEPyEMMxSqvVIdSAKfyzz9BuOUCJdZPO8fNAD8hKzI+DMoWORTOULdpyEN
8y10qjIR3BpKlFBLxJtU7sNFJfVtximOhkVo0yEFRK4TE6O3PdorSA4FPc0svv3TLl3rhsuChfri
yx4912WZ+17P1QLnL45YhMFdTwqgMjFMgo+bIiaP214Fh3ktGyI+Q4m9WnP6AdYuJJk7XK2SIYHO
BsaybDhVdSzhmp0T4oDBuU1K2DcAWoUU9yUBNfHZ3++/btHr15n5YLxYmn6G9h1j9yoiAgbzOQ3G
6gnZ77uCRMaXND3h/pxwJMhto6qVP9dd820tmcsnw9nmx73iFPqxb8P26aFAraXZw7Q+3Go0r3Bg
/0zlWuDLYkyRGP/hZlOfX3nl5fmxnVjwiZRc34FPg+6sYG2jxsXD8NussMvv5V0xGDgiDHYu46Fc
CC8F6ZOTyusCYefuEidl8UR2J17oM/toMKus+iPpvjiSz87cNEGMeL+EQRiOKwaKhnUe/bYGgULH
B+YvlL6j3bLNcFW0DKQ2KZpVgbjnMbadWc8quVdCQhA/98Ol355XpN+BP59ihN5aclm87ygU/psY
x9dqWiWHOi8LW7ay4x7HN4XnXIoNmOol1rXJP9MYHT5BFmzVQcSwsoYGBBQ1sHB3uJrFCD+57x8A
hgLxvP9RO+p4djdK/4jr3hWl/4JP/i1gc8Z1WLK7x3bem5su7m2vA+gI5K3BexR6Hj3bJMfqimP3
VhQFxvD9ylWjFe0VKJbHyDCHhUafFbCpcOV9teWzSdbrpJGJYe7MOxJ461s7gB4w6qvhmUjHObjv
fWayX7GJro/PM5l8hik5mPu5/+CVHHn5qulSZONd+lDTMj5Vejhc9D0lTdCAN2s8Ee3yQAD9REKp
CZHcFJ49pnuO2xac1LxndebAct7KQKwP90B0yWle9bvVF0wUN4muA3LmrL/kHEQeGcCfkjUYAqBV
yPgsP09B0oUMfHO4f5eUJWPgCG2sHINRXnxn/uunKe5InqM60K0wmVfvtdms7QZ3ZD6p7FZLrpFk
WpfbbFss6hNduK4rNKbAbu9Y3qO9vBdJk50tj1md8NbzrhWMrWM8iL+9MPUPDvsnPyYmo9MRipAe
cJNquTiOGUYaSLfGcbYHecOVIJ5X2jYsIzjK5tqyL8lk/d1rLE3p9WmYkzZs9LYjDN+DXc+gRW8z
MlgwInTWZnnwch9SFLrPjkb1w3eGiN2ZUQMYKXaA7I1OQZ4+dpjPYdgGd4d9wDiYQ68fs8y5pX0L
Yk5iKGLZnBr5fdzhtOc6XJn+Qec0vxVjiVIM595b8dNYIxjeVl8X9PcJLW7trioB6r4lhwT45V2g
GAetf5nT8dGAHYvWXhOxMWtG6Gv2cPNYk3zYs38Qdmqi9awQVIFzw9EoojXrf+53aYUudp5ywWYc
dgwoUU+xNDOBtQndqijtZ58qCtyX+S2oTkYVq8HjwtpYIRxhVrz/Fa/6F7Tc5noJiEoSQBP/h7sz
WW4kybLsr5TU3kJUbbYWqQ3mgQBJkE6nc2NC0p02z7N9fR9F5OBDdLjkrrslpTKiMoJOAKZQffre
vec2sXZwO6z5IaRaSIm0g++NuA3QbNM1K8aK/4F5iO4Fu8Ynh7GDF/XnYR0FzjGKRHwxgwFIj5rG
N1n95Gnsy10zvAVSw0fXstsHCMkRVENG6gMtXQFJEwy9mPHXjaQhSam10Ubg7k3+lZGktWjFtHMs
sW8HHgy4n5xSC8V7DIbXk+Tu5Jp3k4dvZVBva4dvDeeueCjqTDwE3P0yGlqibLxF5wUUXY0YST33
Hi1hDIekpTgrBEIFpipAUTzaxQB1McEziLkZ8/j16hwoieO78kUqPbRW1/8pwJqNbL0Sx1rowTmk
lc4wlS1YtTQIA7202L0Rs2Ehnkr3HHoOFzulSe8xyx1iq+IO1kwvzTCTQZSeWtt7sSlWF4i1+mXh
p8+jSzrvpPUWBWT3MgRFuw/6cNhYYXNLg/Uw80Es7MwO1trMzU8fScoyNJKrG2Gn27YcbRYN/rJh
LsOlsBkg6kFNSK163VZmwNCm9ZK7W6YmMXcnYg+h3gywLaWDaDi+D/OYdO83wxWwqiTTSpPZhmE2
m64jNDp6zOqp25dkypF+hSzCTHXGwUP2HALl2+CW+fA9QrGLVCCU4hGZ7lGPe7GyvSD/wPli7egX
uzeYhoAXlw91PgxbUMlLW3ecB0Nk1Z7B++l6rlZN6RxT4ZJsydFHGwGQgFO3fPs9hma2vmtmcWhk
ZF2uiy4fJrCpg/sZTFVyUzuhfrA8Wa7sspErUCwRl7icZMjCwCAEVEuJ3sOU/kKa+tvUmc4Ie3nH
mTgYkx2vJJXc2gzkvK6ZztxbJ3OGqA2a+zOMyncEIM1tj0a/DNzp4GSgtedOi7gPcvskSAtlGqYc
WTag+TqauANn8HVfa1L+7DSe0Nir8ltWqHyNfH6dlVfuej21bEZ8Y3FlqnUVFQh+AROoqIvq18qF
8clM5Us6lQ8x7okt3p5oTdvKA/E/FNvASCViYR0jaZM+yVG/AdDF0KnS3wXQs12rtyN/SrlpNLu7
Yy6t39e9zowSdpY5OC+B5h6uiIe4NI95TStkZodFYY2e0SziGlObASl3tknkQnoVTHnOporVXVP0
PTkJZ6mjUOCbgApfkXmwkDG1iZlIQVaYSfC6jWf5LtsBJWOCuKGeWMiBxX5k07YKmXJfK5G8RnLs
dLtCcMHRhfeeWBMMU3N4cAEcmqi1rwVoHTafiZKsDx35jhsbmQc/V98nRjFAuS+gwzJ7mLKU8kn3
gaR0nG+ydZojF6T7fmrIMsuzjLZbNe6IJKUBiFFi54CjJXDcF2tM+snRGtp2KUe7XTd5Vt/Ek3+J
9qaqu2onqw6cVrjKw6TAszBAZtXde6d7RYFUwJrvoWNr8mi7zCqTFtiEmoZdQUx5Wn4qfeynhH9m
qzLUGy6pbE1+7NDtIZzC4X0zZEQ8lj2mnjvu5w7OgomUwHGHiNR0C9dV3/Dc+pZX6g71TgsSFIyR
GZCwRvjeoqRTn5Zmf6tBoFsNlvN6HQUaRvzNQex5SKz+03UgoA18DTvZlDfsmqui5Ysn8HavDC1H
JGDr+9TJfAVPxtHRaN2a5MBl4OPkxaNX8D0M3kynKXazUfd4xWja5RHQ3NjqP4aUl8U0YaExudhM
uSHxAW/g85tQ7xDplNYMB8Fg66+q7DY3daLSy/xyddFLbOLXC6dd+bc23bNLzCxfHWe1UW4HNR00
Igan2ZQaG7wkNzRn8RQp6hc7JXoHpqySg2RXJllBtTrkhxZILQNr1Ktt/OzF5FPFJKwiVHy//lim
T5/JfRAg8JgtJY1/zg0ITX2gy41d9f0J/aF4AxoRLtqW+XOVs1Lw2Y+hzXXerLunAefDMkrzB39i
WouGmY0jdTckgIGpV9656xsadepz2zdJZPWclSgNxLIdtuxkah5SwzLPdpfo66GdCQia/WOBhv/k
h7Sfh1GO3F5XW5+Z/gl7Kw+kKi1wiu5NwjDkVJuDuQw75nOZ31jbUJCWfT2dMbl19zLbunl3aCIe
sFUMxpGx4XEyivCh0rQb36CHU2c05Myua0lS4K3XvgPOw7r4DdySWq+NFQHGTGfskdS/FJlmbUx8
JREbvP15zqGwxvRfDT2zAeQVEN/+PI/yuekJl+SP5OzumOd3MAYYew1If9ajP3u3s8ITKsWTybfW
SIKa0WgW7zRwPiuISPP6CoJwxf2VvAEsxd4jWKVrNREpKIcYYOuIYjNPgxQx4sKpMKKlAhYwE61k
LxLsXaGHJ8Pr42qH5YKUxs8l0qDc8cWFx/an4qOHxyhNUR6k1j7WvYudg0MLT7JxSF3GVdNz7bbT
rSvqy7VS9unbL3uf4JlAC8pt4g/OpgPLtw5nVEvkcwFw65GJGwXpxmxS5kSepvZi6nBlU2xNjDiZ
Xv33v2l9f0GVk4pt9SMCCTWnjqEDrh4r8spO+Y6NAtBiGKFAQt5vsHQ0mUk9XtXGKcuHAp8L1Qs5
fnS3dXqVQ2sj7phEtHWGWR6LPxlX/xEZcfutOL9m35ofCfp/MvPfv8Pw/18A1Del4/Jp/p/ZiEue
XTv91zJ9rb99T1T8xw/+g5Ho/qG7ngcC0WTHYotWCLh/MBK9PzzGQsRPGLZjGtI2AQL9k5Fo/CFt
1/Jcyb9guq7+HSNR/8OybNMVJmwEaYLC/09g+hJa2y9LBPyO4ZjwEbmTO5bC63y3ROToljix8VPr
IUnCEaTR0XnWvICpucWU5oK/gDEfNsAKLK819leaqIQMm/jlapQb1tOBsKK7kB21re4pJ7ZaMjzC
hNngWD3OeHyZEQFsYDfDbEpHocFUbz4UNiNLa4UmaCN72OCENHyxy+TAoY5QPDtNYf+YJslpMiFZ
67B66BCTxl0BiEZ1qXK+hq9a5vRbxrMoPsx6jeEtGolVFkcVGq1ek2W+Gcm8iJ2QWYiCv9rPOX0U
9dpEmp4yn5h2ILOKb0om56YCydvBuzWj27K4wVVMY6u8YOfEnw5mle71R0u6o4/GiobXQlFbFY5V
Q5CdWvW6ItaP6eQ5L5LDnxmRJLTw703GtJXBcKl1glFsyRUy6ejKTu8K6Wu5wxNo3A3S62VopyAJ
CQAnWjy7TVQ0VVSjqgN9rBEitiBtK0vzFs0v7gA5S0aw3pvwCsxa2d04IoGJjSfZJ7c5N8UFFlF/
oaXpAeHJNklUOCsRwvp09EF5F10LYbp9xBK7StFmJcbZBABMxbND5HwCdwPl2300wKTRuYveQqJ3
uFumUIr8OjwHTv5+TU9qom5YJC5nOTlejdmu1OfpYo/0pqPRjJANUsKip2M39I8OBY3ntBeQrnd0
0jiiauwPvA5n2AZYg+k0VMgFO5/uu820yCIQC1iyYUW40mrwdhw1DthdqVu3s1NtujQ+plbzyLQG
Hed5DOu9BjmXUcF74pE6LmwfhF+1mct2pSk8fhSCXzHORd6RiPM2Vf3nwrNv9WnlOl+QZ18ymMST
Gz+UY7/tQS8HLY0W9SdCmtcM/MPT+I4sYaeAzkYGgLpkPWcdfeOeVs0EnHfoVnozP7n62zAQTRpm
J6fstxkLAsX+qrAOGpP9JiYfMzaf6WuVi2KNSZ1bY3qqeDTtMG47a9pqxbidK2unwgpHqH60Iwuc
doL1EVfyyeMxKeJvHr5P87DV0uTkKHYyOhpCLQB5VzxV0DD58Dkfwd7Vu6YD9OPkySnPrHNAtVDh
bvAJMSWQ944YukPjCN4nimZEiApBjOCS5p5zvr4CwMKNOz5B2LCku2+d8VYykOMzVI8uTFn+PGKT
VtjC57swE5GthcMWI8GOb/kdyihRPkaiiHZgGgMGatXO6IN9b5vpWv0kJp27ZE9i+8G9vcKz79rG
PNgNiTos0yZF12UX7tns6GUDClyUFA6YPqZ7d+LcMoqu35zGthjW4UQCgD88enCvW8vahZO1a1sw
qoNzVqmz/rxzh+zgZtRfrGrMOkUmFrglh0NISFxckjrum8Qx4FOJhow4OQLNaoNCZs4YzfUu1pu4
PUQmVSGJ2LQhG0JXya5BS7lqsA3DkSH7TfBPWMD2IgbWP1TMr6FHmfYm6ZtFSylvAx1Fn7uZfDDU
wPH2s5l/hJbNH2zdNIk8jh3fhpwKNTWflWOzNBU2uxJ3sTc8Dl67yUg6nTFYQnB+niFexYZcAot7
1aaUIU5yqJv8pP5qDcxpW7mVZcqACYmeJhjD1WZTL1FtrLpQRRenHz7zDCd7dAQflZmcvIj9MB4e
dXcgMhJMNSIoWbvPbTrfdalz9kf7WWDoTNlJFqF2itx6A+9nOkZBekJAdrIdPilT888WEqyR0vLa
bM5MIgSgTmgdkKOI8fkqhXtGa37G1YZUW22JpjPf6TZjh5R8afrxWweMThbGD644qWUJwW0w45Na
JWaDNsx35kXbmeGi1LZq1/fQJRTSxrzQTVug/MeJqHCgSIlNS65jqIDXz4sPJpZhGCrvTow8OeNi
61DtDUgkBXJ+j7TkJgaT1l+conucms9zQYaEz56qiNc2JC/w36ucqfgghq0OaRpV1CYpad+Be09j
cSfQrREAC1EMe0xJWkMybWvCihsA7BknUMXfTyzWDMceZetFLbyUXUIX5XrW7TNTG0JuBaq4SJAV
OywjN3xU8Q8FnwEVWj3WH4BHquJLqd2p4wteH3Prqd4MRFWxBaSbEKsCveWGuTleBG9zDbfNk/nb
pJlf1WFdFvFJnenqGw7kZqleL5vdOGWvrckXckBNJu6NwF3UdbmU+ScVDYBgNmZb76iS1ekVBfh5
3TA9wb/Y1va774nlkKcn8BSnPmofK+Gce29mMNNMR9Inlj2fHk1O+6xp4zHjN1oW52+f3RAph8tw
rQoLdQwrM5X6xwC/kc1i1YvXOXyH1iYQwygWvQZrDpeA2o0Rga4lZHpCane1ofMn2m9O8cjsdal3
cmkVaNcIIBzaTeshq9LSK7u8qcwzFdsOKsy6oKReRjmyYAeHZZMHyU4NRoi6K9YaoiTGyPSkXUk8
1lSj/BhJN8R5h4BSjvuIlAzCRJILLrHoiKMB7m0Y3+eS9EQz2pCsuihigPpm6JZkQGC5inAH6Jk6
7WAaLbVqWLsOY91kCAIoEsVXhgy3fVg8xlGogsB8Ttva2M7EL9fSfHFtulcpAfCulmxKE2ZslU9P
Yza8hmP+XDbccBHEIl4wA2Ir2wsQGQznAiI/PEi4CYgsiQUVTIcoWiy8k0nxDrnsi9trj1Zg3Ncd
prl7vyZGTJ37gtZoY9xrQEn1AEr9HL+Z0t57SXGjMmbjOvumG/MbpY+pMTuMe/Dy+KYbQLcrI9a/
eX51G2A8L5sW5Kf7qDJKRzM6hQ1DzJnqQk+r5xmhFvAPjPx4wUGLgeyHpmh4j9lo3duFc67GW9Sh
n1IbdazNDhQln+dUrIt+uIm9cN+w1ZhD0Ck8zL01WtuuLe/K4Ihx4ayiIEtBCJ1NaKvlRRstnVH4
MHIz62cHaqOZd88hUoRrgzvWbrzKuo1qXgMnoVEGxJY4e/X/F0hDPU1foY088whR1PbPXnhx7Jog
Vzf8UKs6QxOk/l4QYEObm3fTkkevW/LoBLJdz1VpL+Zq14ykuo2hsVVZlmHB79KoeaJhXkvvgvH+
pa7dfaRFb1hIbyJLoiuLGapqmrlNbxo/eOw9f13D80FMmd0g4rhJI7IZ3QcqlRssUfzaznuM2mCj
uSbNXXufONHaCu0n0VWAkJYmTWqqctqWdMJHvV8ZGeMLi5doPWA/45yQPd4dojGWebOzjfCsnsIE
F85DJwI9q1m5QDGBN9zP9KRQLBeLDD+EpcW3ll7ciLbNVlncYNyvDzXrJglCzL31yVJxbTSQ3Uuq
Ityma5ibinWTKuAt6kq57QUxsJkIKNMHZLsqEE5XLUaziQ4E6i37mdA4RDGE5qggOYQSC+NzgZhu
mbTEOZrGe1qLd10F0EUVYDLxYYTAjDJXp7NJXl08ZOkRgDJGCsksCQVmiOB0JfM52PWyvLH7zzHK
om2QYXIxJzUNLIgt6EnIC3uIIUFvhTvQePcF+27jjwCnyNUzcOfSOeu0bSsZj7GRQ+4I5T4rzRdi
vFUoNRF9owrrS1RsH41vujgqym9KY+QclgGpJGz2+C2QbZMPhFIFDTuQlFqFArbeuBQqJtAirH0c
ClyLNEaDsWImFZU1mM87VxAyWDvmuSF1UHNJ8JltsRpVIGGRvEtoTyqmkIW5N1RwoSu740CSoasi
DTOLvJI846SkOwOpAZYIWzZ3mzE/9wWhiKjIbOoWHZYpvb9hzrxNPpf3KrC+EVRDKqlEoIgZ8T2m
qEwH7cVFyjCneIiG+MCMe9eDVEfosKzsG4JLaQHVyEIJubCHizW8hy3NIpGtJlbwPDD/NPlvSGU8
7hxoa79nUsiF2Nh4nDYiHt/roVrPktqqBZtJPoo6YtVxgJT3lbJoHWCkcSrj3LHpj6RhRNwEdIIt
mBFs4pAgC23RtVQPoz0+EWu2q+vucZAYau3ktuLuaEjYMp55gxsFJUh/bBy20BltsN/jnjLfwpm7
KTe7lt+vNbeiwoZLHaQqDHfui5UVxsw5nHOalTu7OOai4dfSZAtH7NXJAeDGTp1H6vxR2Rp2h8Ry
YE9mzy/0T/yCofginBlRLIK/ROwxXW18bPiunI/akG3hX278KH7N3ZcAuotH5ZFLKj6qIsufrydx
R8qQzoFqOGLDOsfVCPBtGQLcyQg51RPrk19FlD2U6BGJ3SGagExfDCIkVAXQnO+8q/pbjPEpScZj
Lz34LQ7eDi77IRViYTx3LTeKPn2Ny3mLOsflgqHCYlQVZ3Ow4125S/OREBMIj4z7akUFsLJlC6HK
80KLR86+55eUkU7q3eqVnLYjgnetU+WNEy7sST/n03xUxNHIsj6Z/fgYJONFpVyLtt9203wnnHFb
2SFEIXmaMEGW1nAHdmpFz2LfhvU2wx2ZINzHnWqAVKBAc2J4mdxNUJGru4q6shJzwT2Am7TP1cFq
WEZE7KANRo9tHQILmqeJopYfNjVE4URyjQAiAx39r1Otx3zYDl4D7Ka9GCQVeylZZUO9IfmOS64S
N0/bhtjZEbDK0igA4jEUtng0VCcjk9iOUWs2Hi1RbEex92gvqBpR1anchdWohXtp2sUHtczVcg8p
s9PBgSN0mrQ3TPlfhd75q6jv3602OqkvmyoDsaN98WZvX1O3lX2Clx8nKUWmmN6SaLpz6+Rge9OT
WrFz3j227YzORLkJcqAWCNlOyCnuRNdAlzN3bs5Xh7JQZY2VVnyo5uSANQYevbZQ1XgQ0aFhOOS2
8UnGTOs9POUpS4BKWK0udfkPE/oDqstUmTv1MDBgblTNquLI2khfpAO+BmKLVNXsti0MS8hieniK
nP6SRcO7+gwi6N5pTtpjlK6DAgVjDqO2cDFf3F6Lef4oZEl4M7kTNCpjfBVZa5HJU2/EBwEzhJ5Q
R9MDkybZ8u0X1d4it+aJr/KqjgHluSk2qIlcpKl/ioLpqauCj4LLhMjqdRzi/Ngi9D7ygDRgU1Sm
KrWq9oDFwsHDF+Aj/QeDQLGUvA7h/DTpr3moGUjnwCqSPy2akwktwXaNW9srv6jLcyaig8uNvtRZ
NqQxl/N4pz6aDBN9RK+iZtym1of6GNTH18XjMUc5B28xW+eeTTxifi7Qr62NoswBIX6rlJLKsb7h
a2ISTHfFik/sKDPOeHb5aWPhCV2q3UrQlqpkfDJS+i6x1lJLOueBxzkL0OjErpLGlNHaMizj7JjD
hbD5FsUW11b14uaqP3o0ltD6t1wHYNQm81vK9kAO6Kb9pi4W9mieURpsoq6+foXULusMNA2AkQU6
5bgLyBE51UBXUP2fWrsVYoTG6C9qzar+wWQSEcGwfFu4QJSK7LkMgFjo4b36AqmbHD21J8lWo0v5
FjiQ+vEtg3xDTgEpeDEn3MnRlxwHe9i0+WvemoQuesfha16Fz4Hov9SVcwve8YGAJAoi+6xeBGO9
IwqfL36SXmCM3Fnwisw+Pnlu86i6HrFOVprwF2rzUOtcLToAlwcv7D63BeYHD3QdRA7+TX88hpO4
883wRjg6p9h0VKucccCTaoeJub8k3rzrczwuBRuz+kpY5fjkpu1aPTn1dTe5igtUJFl0JsZz62bi
TgNCuYRMemj4aMyG9W6kBAbPEztdVukb5hGE88E4xotVHsLO2yO5yBeT6KDE0E9T3/ukZHmhDSkX
Le2GyJzvXPpI9fjWjfpOoyj2UQu0xnDXOd3FCrWtLtfq8Vy3TBLC1KNUB2rEN1byTfdBzOQeFxWb
XEhWvOo4mUVNFcwS508GQYy5iAOimo+p2V6axHj2hImeTwfYkZwyTkk3ean8HvsUGfQdhyO3QAYc
O9VRUjddPyb0KuYIimnAqcWN+unVatp3DZB6b0x3TvwtrzKFJLxlzQeUGOoWrPYxtedg21s0Go2E
yYThZp/pAiGFbZjMByuZHdViV49StT5i1mhjNqvKJhCAnp3a2kRA3Bbb4UC6rOpfmjQn1R9JOxJV
9l79aF+TPKVutsm+o6a9dsToQKrFozbGZrTO5kj7gfeUcDa6xWkKBL+03lxz1vgFIqrWmq+f1c3W
amf4GNDXOHtUuaP+qtZZWUbMU5/U22B95dxB1Klk5tGHIDtIPT71WfrhuCuCi80IVx0p9CXVr1Tl
UyyQPPF5tJRR/RghvMS3zgX8Wk6x6NQBgk7uBFZQudUO7Ycuk1v1tqs2feWDVc9CPX4/QFPWP8SA
QK4bMLuKxvdomNig6BFZiJdUBaHbvA/dZ8DES+GVqZNaI9ZRnZNTRXYnpVTHoTggeBlZkHQ31W9Q
e0Jf0Fuf9etxYQI+d4n2U2tTPYtoeMBNRNYpBaDXPapFMtPsm2jEqi6Wer3oHldlzRbQ36h6SZUL
18Odg1ydCRqGs1HmERZpVgj9IKHaSertqx8OgwyhH89anEYLfy2f3kTYnKZDStJsVEFxcRO5n5DW
r9XXVr2zuSm2nf5VPTS1mjTSUV2qC5dckUlOy6CnFFFVQ1RY3K84CiZ918a76wfRW2w+kLX9J7V5
+nAOK5g/qiny3ajqrwaDKknkx8GgjX/Fk56FpgmMn/nj1IeY415y1JMzQZeZ/MNq4efT49ge+ibE
akhrMacoVU+BEdWzKrPkXKHccnnP02yvzYeuRYRZn4aQxv9vXpyK6fjxxREopHKiXUfwIvWfXpxl
M4oaM7TB9ty8J7h9DR5vWbvLDAfunMibcfwojRtoJbfxxAdv2J9yUzsyW18Kn6YWpUlVduVvgoR+
/cjUq3KoHGyCxXRPzVq/G5S5hZO7TcKr6lmmHSsnjF+0Cc4Rz9FHIIZj5fXvPwj916Rrh7ONXCii
Q1xbqrjt739ljkloNnKyfpp8uhTmtIq51GJqv4tRnGADKlYu2YtjCFiBkodufQm2CjBmBstEVbcd
L0strVbpr2k5kgXx+PcvUf6SW+aql0igm7CFTST4TxlQWeNBglUvcdKmo9Dv9V77pq5cagNV+209
Wc8e7lPUVSQnNb/79b8m5vz463/6hGaSvv26KYmTacGCCHS3pg0Wy1+rZdP3wRP2XB0Tj/om1s4R
yTiw42bz9x+C8ZfPyXHxbFu64xBD8uNzIiuRiOMczbRKa/TL5DW3+ovqlKtbn2qodhb5LjmUFu1l
LLyz6pWrgMeqtc/qzgRS69nJ79A2cXoN2yKNXps8PmkUh1pVP0y4LTvRrpF5qQjUiep00gmsKn8X
7vQXXzxTd3Xp8Tilbfz8xZNTjE3X5NO0MoYoRnayKEOvo73KD9Egww7ny7+j+01ml7Tmhf4wDtpW
FWmt8QjR4VxCD0elsvr7D/gvdAw8Zg9/pIt3zXO8nz5gyxhnG667Sg3KNwh4HwtLqPkgWR6lv5c1
3bAyu+EL6i6g2N70iFZD0//NYvuLDYAXwdDe5MLsMrD/8SmXXOeCsuDTGSxx52g8K4P7n6Tzwt93
9fBOS+Xymzf+V+vbEDrwYYOep2X8tOl0ZW9NGnlVSyBWB5XRqzYebVRRsBUOuulOHYLqeDfF+E2F
1mFnO1qEzf796/hlYXgCOYRDYiP/MeTPwVR9YcCRYIy5bA2JZcfzsS209QfJOjQE4zfJJP3PR/4f
yUVO0XtNnsVH+/+AXoTQRtc2eXy/V4y8ooUbvpeM/Otn/xWsaQlSpD2PdCYpdP7+X6IR5w8pbBQl
Kh5MSoeT6N+iEf0PT3Kcey4Fp4dAhIfYMMcP/+e/Lf0PdLAS/p/p8BfHc/4T0Qi/ipX+wwFNzWAL
iQaFl6jqhx+/CbSyq3yOcdz35mir8xePdUHoX0FUy5Ql+oPuiX2vnPUkFeF+GHtabN66yTTEysZe
psGm7CC2FeQLE/hXV+SwEGcLPRGr6TqpAqJuMogRhCwxXGmdNzFz46xtEByXmHa5Dk9s2xrBA9vF
y1CyIxn2FqnMokgPY5LfiaE/ofxfpjsYBSvW9kbSVqtnI4OXZ++ha78pTns5unuguo9TWT/Qsvo8
lEzwoXeR/eA2DupqNLx+BGdxmKI155x9K2t1r5LzoglgrnNZeyToXuGmkJFJC33cqkg0WnM6dpFi
EYQoWYH5A8o+P+OJAlLtmczJBuc1FQEzE7TDXZ6LXTu7rzkhzDe968f7umpIJIxe+TTRunp5vJUR
ILjOWJFthoo8f80a6zJi6MgpvZ3uXoNHvkg9BIymZX+xejs/VtwZ6RtjKiqrLVAoxLkp6BuumPmg
kYSVEHwMOnyt9cSFlrOHjIFAIdF9kp2LJUhzomOb5PY6DM4FIP8N0xUkxrOGzwg1NGOoKjOPrjc+
QO9aSzxu6xEyaBg3aOsI8+zLe0e376rS+SRlfXB0l6YPwCXtS5E3e08TX3RB0o5ZJCs9hnbcDNEt
ca33sEZog1Z3eZufKca+wpb+krvjJgs3Vjod/LQcllVN6emNyuBfOyfdz0AWgTkAiMqdNkjSNaJH
AEpDtRycLjqBw//su8WXIIMzVXXdiJkw+TBb/ywZmq17QOskNkQY6XIsVRSZlcDl3erlVjOCb3bn
IbGIv2aZFq8ZYEZQPa2To67ebsxR0KQbM6i1ZdZXR9/F5DCBr/RNMsIDh6lgfENnLtiLylkV2IKY
xXuY+6V4y+fe5PWnZKyis+E4x1EegQahtQ6PBJ5kuvXJnSCrOLhxqvQ1RRRtY03Nc0Bdk++5S7Mr
byMal6nT4eV1DIJy0mQbjPkjDrKB+xfGF27trP4QCsL00rVp9Nlqnzw4EtvG0O+0qQ5unYL+Tdi/
GrHV7mMPCiMgFa0T7yEjsW1rvcBNeqzwwqDkHi/68b2oTH2rE/IsvHDjF237qSgTboirtvZwclM7
L/LBsFaZI96s0iaHImeIU9hfsRLLRWLptH7mz5GZfhoAk0zBDKcD9+cCIPgb2x64LBt6l2jqN7T+
WZCCUbXQXgkLO3jnvA4dcUlJEuIYa51gabRBR0IY4xQmzRtZeMGqhtfg+iTNT1LbuDGaRq8Z8HIk
7S5NjHo/NhctT/OV7hfu0nKMz9nQ7o2KDhZ4iRSnhA/3cSo7EqLdSxPo+5hZ32hBZ/E0nKQD4M3A
pBPTg2uj+5m/21l3H/jlezhhLQ69oFr6qWqF9Inc1yQKsM2phkLHw5lMBjIOw4kalbdQETX1EKyT
EVJaa9gvTs+7DI1ykTk6HkelO/Eb59sonmHd7dupeLTt+Vi142EGDtmglfZzbQbLnaCQwxcE0jQ4
lWGh6n9nrbUnbI2Y2Huk3HNreet4zt+I3fwyejdiDPdaM08LXcMTFs3ypOVMta0GNW7gPvcyPCcG
86/Al3glyKyZnpgNeGsAn3sq7dnV0MR0GjlOWW4vaQFhAqviuyQ8w2wN2Yx4iO1IvDaGeQDsxRLG
BBgvgVnT9S9O074aCSDmfrgLK/tlHFAaImrX6g6cvMqmB+w0QSwWCfLBbJx313P3/9viQmlKOeh/
X1oUdfJ9YfGPn/tHWeH84ZrUknyLLBJGpTQ41v+d163DRREeOlDHdS2H2vafWlT9D4OwCnw+CFIN
h/vdP4sK+QfR2rrlAEcQFMa2958UFb8W19SXCF0FeleMpder8He363qMms7QuUdKK9FX9qA/+UJ/
mmvB/EMitzYDcXF8O/xNYWuo++kPpQxAL1PCazOojlSy24+lDOzMeeyTATZtkbyKCmGl274VAlkL
Q7drF6ZuxFNFjr3bT7sELYXtzzce/2yK0bYkiL6N2wH2oRr/F9CnuB1YL2UZ3tV9inuaMoCSB/ii
q3L3quCdocraFj3VRZBO68DtDrqRg973t0M375MWO4kSy3y3Gu7+fD//lXfZHXfttvmf/3Z+qdhc
l4dlUbTxbCniWU3fdxI4jK0iTEi2ZIb7ZAzeopf9RY0udI6IELECoSotkhKEOTlEDoRebWKdrS7+
8JBBDRbM6xxqS05Toc6zV0MPoee23bzkWDjl1qWQzt3srbzuaxPQ+tSC41BqL44RftQe21gx9E+G
VzBVyeejsJiW1Hp7iezwVauCzynqLEGPP513RDise0Y7TYD1BWSZATgaIfEcfDFKBHmB+5V6izzv
zDyzUcImI4ZKdfPA1ZGiUNoPcSLXmOfbpVMnryTLlJF4BfN97GofZXPCjwrGhwFJOLp1uJrnHXIN
7SI9T/V45DxhGmVvAvG7m5z+60Lj9mqr75E0TFtYP93kyq6ryRqJkmXiOmvyxRA/e+RMKJWJ6bUX
tYSQLj/F2Gm9Qp5jlVJi51+SAbSo3E7C/NQFFEcg6Uhgxf2/GLAaTJYycevmiGGRHl5e2v3WQI7H
pt99+vslpP/a6fFoDhh8QT2pQnZ/WkKj6QQl39x4qcbY9oCCpE3rtzbt3QUeMPgOwKkxoZ41elTm
FpJowKhSVjaozjwdFjeFx2uVdukvHDm/xnl4mZ3hS9qf/v51yl+Xusc2JyTbCBvZL6Hqflb4XS/I
zA5aRKkOH1Sdfp4D46ubGioutF8U5alKgawlXorAjncTt+6WBtL271/JXzxxXojBXuZY9Fl/7qYA
bU0sESHxkm77PJPqg8SK0lv+ri/xy+XcVW/YERZVnsFe/dPK8iuOXAxqMLNN5UGmO4T9ZekVzano
x2+GiD/+/n0Zf7USDAPHgKkywNk5f9xMei3TEC4huMHzrl8bfxhLEvhN8YfaukgzvU8Q7Gs9bilN
emfpU/qgN6P7tpprFrHsw4880F4Iu/PBRDp8W1ESEHNGNzylZ4n+5VurFW++Zx9qO1sagA0WeNvv
Ctof2NFRjMzEahr1n02H9/F/gb/8i21S/trIo/Xl6br5v7k7s+W4sSzLfhHKgIv51Sc6Z9FFOim+
wFwhOuZ5xtf3OoiqtgxFdqTVaz+kWYRSQboDdzxn77WVDQiAOs9fv1kMTAS6Kq+skcAVJ/8FM4/L
RpnOu0UoNWHGmSjH12nUUDF7+Jubf362f98GSVXzWR88Ct/QD367WbcaKnB/XPgAk/+KfZfLtUeC
RN6+27Nzq2MTz1rn/M+/89+UL3EJ6ZhJqDUwYezfvrU/loYBQgDInex7tqN92KYG6J9oYcf+YJE8
gv0f6uAjNMcTRJgXBC7E3mj0Vobi1UbuA04p2c6x806YGjqJDpE9GghRvBbpdJYGyhTygpuWnIGe
IIqFf2Egn0IATduaO8d/eIyKl8Wr+uvGLtYndnSXA49HPfOvr1LFmpbmAwgUG573Np7KXx0grsHV
f+Q9vfsqmMiPyl7tFBKUHw+nxA+vg1tcpOQJT+IKgWAGoFxcdPS5PaszVNirwoFMOzW4CVy6qEuG
QzNHZEC9NgS8FUb7ruLPE44SopeQHtdCsk3UZk9ex31spGXpadklXMLbrJyOhZ2sG3Cl8otLJCZc
oOobbI7QYauk13BNFq4kTTqewoX9cHVnZOqQAjnYGHN0Ga3pJPtzRJ5UVzgwmzLsroxO1AA72Vlq
0WblUKtdeC8kcp4tpNxQRdkqaO94qrztdOclNqOet2AdfFBsXsvbWJUN8uvUon8YHA+M3H/iMn7N
6gJO5JBeZLdM2hAQHnVstyH8xOTzFyN6+PWbVPGDHbu/yGR4AmNEJO4wncXssW5WM9xVaW56tOjk
n03nJIpHOWmBan4vFYoHNYYfNTA8sB3Vud5oJaR5ZEVpxj5ni/fdDCAfj2Rkz4b/OPMqbsOxPYvx
xgox6fjAszLnE64xpE2GdWfq3NCTC8EuqC/Gs2Pgu/O8B0OOMmMa0ljJ6XC52BqRaIJKmwPq4Lgg
JnH/u/6zm5cc1dJ1kOh5cnDT+HsW6eehYtXV7/oFwHWhHfQ8uzqshNICqBOQ3an/rfXBZWvqVoxH
YbDPSzCYIE6O8mHnObnK58m8XzZpImzr+UsG7GCQuLFqXs5ZsZxdZBSpR5BYkl+iZyuYEIFgQcBs
FPbzCEIDtw0Nw3FwH7WE16CSa291T/3i33fBCOKLdyPbNplX3APO5SxuHS+a9069nG2EqOPkPrju
8FJU7UOofMJICK6IRDRFJ1uG52p3KMh6BxKpznJQLLLO3082tD4teBC3SVWg9i/5xCnjX56Mp3Bs
iWVMjUwUXr48+zDLXsHer6rwqRmE2rkTTZsDKmGreQmEysk9ti29YaEJjbhFNq2/nKV/vbjmU6cD
9BsUAqXdvPgQN0eO4t7y1Ljr4+zzHgyBfdRLNFLQHxrebvaij5AXgrm5qaDhceRPNyyr93oyn+Qk
nwDx6yrYPQAeoY2fQMCIF5ixVwIKoWrGmbUwH2092Xslw09GwdoVcZQ6J3p8kbFVuPq5gauau/di
tIL8/cm5k3ifoGMx/9nJ+UyOwaMbX0TSlsbZJU+IHcKu3E97+VetsnEBENA3ExdcsQ9tPGT0Ip93
Rj6RvMnI6U4yjfpAHY22P3UWjwhthpXR/IzaBHPZlByt1n5ed+NA4ZbSsSA4T6LgWGk9Scp3Wp+L
mMtkZbOwiG6MZmJc4DtJGBsmSJStiO17C/8j68+a2zqnF/lbRBddZEjIT40RqFLSA95l39mg8xAg
c1OwjEsf420FSyOmuNZrT2107FJWKpmezJeAoBWx4jXLe1ndy1xpB3XuAvsJAzxpY0T2pYsO9aa/
jdFYor4YElpRePtE8QA8iWZf8MpCcfW5H3BVu09owy4mnh/Ggyx9mcuYxyR0RoV7P/GB+pt41s+k
2Z08v9y1Xq3BVFA45ETQ2gAebf7ERlHBw2foT6Av1B23tgds/5slSa4i6RIdCDewt4pZNvAm5Vmg
VuXWmC3Atvp9UyRXu5tIkeqYOcp/lyuTURXXuB9OWkJAgrKRksQaYtQRfcZrrl5h5X2si6T8dCqE
96POPMMqZu6HEUYo6qAvLY/fqYyd17FpJu2b6dVbEbVUQ/vQSn2NXzw5Mep/zUHlxn8mQhsM9TDk
if9kh8NYQuJ2fmx5n7g+2fYY+5FyG1yGdK/3nVl/yToqu3wf1Mgfqw2OgK3MWrvhz1pkrY7km9uz
UIkt87F3H3KWpRD8dDzplOQRuJKulTFkdgsJmcgBIZZU+t5zudR1RnGyjHn1hbZE06NfjngZqIbR
PbQuac+R/oR35ail+vvC9TrhmUFo6AFxA4VqVXTxy+R2powPPPCkSrRJ2DggvwmUoiYXzC6JboZ3
yWt31YSg3ABty70Jm36ubvph3U1ZUNakCo0zTk/uMt4YZhQy3cZP2dzwSx2QXJ2ccTm0EeiWCVah
7jzI6+/XRVmpb+lU79dQ8HUi9cQ+k3+TbxyHnXRIWDdH7DPrsovj8rTuBchmNC161ghP1EagSgVj
wfCTqxVGV7L0LuGUH0FRPRBI+QQ5F6XvUD2GfnsPFmDfefkZQuvd0I+vo8mjC+Z1QyJ66s9zgc6l
bR+T9sEF4JdbdvcGSbM4d0iHXD+iwSVzW/sLorYeTNp70T/Ho/+DGvNZutF5b+wBfd1SS7zktnMU
MQMeeUoEH7Rd2bgIeF637zrF4JY6W7EgUr1F8IlyfAnEBdpRI0Q+CIhkkxS4x15kDzB4SUXRIWyM
LwamhNR7GggXq7tviZ72xJbYxxTkesgL3ejUyMmFja5uq2ckA1sv5WxDXWjDr2rSDk0Nt8RiM5a7
sptU33X/fTVV8ZL0fDjpkNaYuO6TE833K0LYM7J7O26fZdWRvZfUQ/LFMEdii3jCOsZCB8w4sqKt
BUKnSZ1x31HloYUG1NSa8TUYTOuM75O75V51toOU51XN7M5oQKIFCMJikRTCwhya6SUlwdNpDkM8
P4nfV7aipS0u3Kaf5Je6TX4VwbzmTrewCItgOmsOjKZiQA1YVv5+Ha3yRKQoIyusfLtwwl5Wjzuy
5ZdNpYW/yL48IV6HyvA+ud2DrIFyEJCZkNc92fPMionZLT9EFIpgSb4ZZUtivUmO03iSw8l66hW5
6wpEFu1yz3fQNTSEdgz3g00lJt/UMuHSJyS8k7pykhddxu913ZKAUY4YrXmY8hsr+G2B78OdKJ4r
ev8mC1yKKK13WUjHibWQAyelnyRKDka4nKycpKecCvjsdITp1ZBoDS94J1tsPhrkV2dj2Byxax6W
sX4w6wZMVApf2c+DeLu+4yCaz002PQem8+yk1o+xMwesOVPyVIZEs5rphHA6cQ4gO+ar0al2Qzcn
8+vikAbU45LkJ9F03/KEcy1mo6NdWpxAjzoqz2RY0l3u4xbi+hpS2dBy/5Xco9eiCsk9zRmWaAzw
JXD60uL3AJzKs/v4PsCmOFgJszqmmbHJUinUJKxb8nigE/LloxgOi4wAlxPXWv9Dlcmxdpww/BEP
J9K0gR+3IZNKWPUhvSwqPVZhkGpX/mrJZ+/akOtzviHRB6OtTXMvZYJFXb3v3eKOcIkjRBvWroXf
7vtZRE+FZpNIk1coFWNCfH4UHjl5eohQDXjrWhMdHWs+ETy7Cvvsmr/uthbCcvNnnw4gtTVD7RfG
nDM/onBG1cMtEuvalGFdIwEjVMszMtvPxuu/gGGwoiafkz3DWK9IV3Sg7AcuhBSr9g8lIVsBlFPW
Y3Zb86cTJJ9jUXzrAX6ogTAZuuGM6/Sz0rPPHsEXHTL/tXHmPX+4U1k/bOu++CwSfrpVpJ9LLe8D
BzhBrTl7bXblDz5znZ3NNQCiaP45dCpsjC6ZeMXsvALleShyEKTKPTQ+J0Ovdm70yVm7wB3jJ4Gb
nWXDCMyXXEfEn5s5qr6FtDarKsHWqr2KYysIi8+gwsqXt6DeQn/WuaS4r9RLhq3dRjs9aI9T5j0C
wX+P8woMAXd5vIZoLLlBMDOj/DPoK9gnHBAp3H3FweDCDqldFOblw1SHt62+HMLSOdInvlY643GK
jIdxPEJpP/jDIcizz6Fpv+IBlKgHdzwhwwjG7kwAUPBhxdrXYLGGaRbfEZRauQW6NfeU7LyCmC70
CL8IfXW20eB9Tpmi407deuGkiJHrg54+f4XLv5GWn6lfflv3j7nnrwAt2urW+BCaM7JSVu8IJDif
cAgaLEoNKOigHukGWvxTlhrMhglcI+KvJqnQO/Ibs9BrMbYaO/xep8hIP4duwN0286ZYZoKRvzJ4
vFU8hrhH+ncV8uoMnDdeiSd78fiWnc7AWOIK8NCDzjBE4TZouPqYMj3pWTeqm68pKK++L5AEQtME
MLlXGRC8JbJel1RGke1NvOKoutMaRtYQht8plVn3lt+Xd6UR3uQkOrZR++a4BPMxjqMjsOL+MU0A
GOElofRjW1+trQGxsQDHDCZPzPGbe2XaJ7qI5BHn/NwKBXhfecauUJi5whw+gYPpK9Qpd/vNeKBp
eQlUktMBndotOnwqux6J5alfo+fpzX3Qk0+BFavO8k3vZgxCutosF0fHrj4GFZPbCWAby9LUPdTE
D/DQNNs6DDyPwsbGMzAD7F5/cwiHA09n3o5QuFjVo0mCCOL9ggiDFW7cxG0dkPRiPAYUZobIIagg
U2+x8gfsKMEfs5OTEFcVd8UY249mcYyTVtuqpvjBsaO/6RpeLB3Bhy5pqk3Kdrq8oIGJdrHG/qGF
C4HL8x/BRCaE6sljS1Ou+613l6ly2uNspmSg0pc+qMq7wr0fLPe1Hv1zMCeycBv3WSaWp4y40ST5
Kof6Iy30cd/YIzjnDm7toC9MWkPt3CK5BfIZ7LZ27aN0jxNzD7zJOYZ1SApNknXbIu5fsaTixVmy
AKsfDKklMI9lrBkPfmsYD/Av79pyGO6Aem7mtm7ux6m8kMSxCxOOmeSkQbWuv/cFGkOr1QnKJie2
11h/oiEJvs0JZXsjJtq70IJdz46QGkN5T5YCATwheAl9WqiYmi+1Au+n584blWycMwLmD6BEbYMQ
S7gRO/6NHRABMiXlr6yoZxpE/YcbeQ/JlO+6gJ07WdAt2yRBIBv9UAMBJo3feNgwEnM7xOFhaYJT
59v1lpsuo9MsvG2LQyNHjrid0CSbJRnu6YiEjoHOrDZbwuoQH5qoattCw02qq/vcqQjvMyzsy+QI
oXnBlGPE0QtLOvtonic3ialQtATxr9q/ZFPGUaEZAw6E1UUzf2ieOkVgYoZqz4klHbdjON8sjQsB
K32PYgjD6jKYJuJ41vQNbKIOGBKagi/T8yTPVn8APnawl3I7FHIgBlCpZ9SsioWuT0OUS+nGOREe
6thYSXzMzM+GW8m3AvczjXpCeReO+MOS+Ejd+/itjppvsB6HLdTr28H+nlj1zP7W3OJSQRbi8J2y
MeK1zPFjonGcRzRum5cm9l4TVR54/N1DP5C2CuXhLuYYVEyq4UECq5u7JNgbUASTibN3zORQaL7p
ZQK26fniMYE7G8C0BwX5BONY8Jy23aMXdcUm0cqTyxZSw0VbWrmfDTZAU0lBX5pvUZeQo2Bb9yqP
z0GFadIFJlGgZ++cZNyA536OrelzCcdHHH44qF+ggoZDuxCeMg5HImnGnZv9mtr0qeynT2WNt8Zg
M/W7jmOX3oOJaH+BWYTS1nbntkRUYOdVv9V8rH6sQd8guXx0vUY8X1LfQ91POI8Xw3EaXwJgn++R
mXEFVHfoIV/C1u02MVRGkKu4crrkpuqx30/9i4sBIsnK5AGUwHvG9X1b5oy8RGy+nZpOjVHOx1kl
7iMZSu7j+k9R89MpkleschoUFmqxHbiSpOpJ4En718hOSnDfnaQLdxgFM7/9g/y646hdfJ5AB43k
ve0Q4/i99bOgFkwvOXiw29l+bGuWCN/fzj1Jf5o/YgBZfJYQb9xjtS7hTJSQ1Jf+UQkCKO+zCWOy
Rq1v1gB4R68T3rQ7luP60bZKuH7WgLYrc8P7GWHK/Wwn+8gg53OejadpHj4iLw6wuWHAVXVgA/qZ
ux/oKQ5T0/VvaFPio03OzTarTee2y69eAtibJIb7qVAn3JzOfrAsY0+tFZ4ysMuQGIRXVnckn5m5
3BYtt5gqKMujUVqg9rnleXPyQxHPRfrBMB/Y0tQmVTMWUT/4A39wyrtlOWQ3vjZD8JwDxttHI93f
GjSDBn0/IkWxreNxqyh6BNThjI5RjNkwbmZuD1xnuWIQHXShoXbsMZ473fRogHFEPqJ95XL4nbX8
ifqHuW2bo0ujkh03vLa23lJ1nPaOGV8Cblwbg5yebZyH29atz52UF5A70/ak2JCDCNzEig9qJDph
Nd6PUQvPWXAi75bNEGrppgi5QS958jTaze2fKmXu2KqlWYG7ZespLvpZoj1Zbne/RisklHwnBQ9C
pRff1L7qgRo2t9bBgKTQ58/SSB48wrmk0jDZBaEX5iv5dlS1qLcQrBEiMy5/FilflZr5tQ/nO782
btf/Rq5zra8wwrGMrN8l60OCfVMqPSYXoTii0bBeyoPG2FiUeKguTvdjRG9Jt5d7l0trk5bvKGxJ
x4nf5fK8uuco1qTW7eKl91LiSQaT30kiCFfD9Rs2mfaVDfIkevujRPg/qwcEiI9qHL+brSCVwqvt
0fge2/7YxsF9ISKFziYPndTEewwu76sTsIqvUlQpPaQJpJTTP/R/zhFF+bR9NKkSSM1tJFWJcg2s
4z8afqyQS6I+uwI5I1orD26dgBLIONEr8j/IKTMmlzNjah+lklBRCHRKRQPEG8C5u4d6jB7CttJI
nUGKkJBVqsX949wq2g9lyuCgaGZby6HJkEdRsL5IWVWeSmmMx4W8AJEwEO/CJYmWflu5pyZN3iyt
vcs9QEW0cUShIeVng18Y2TvFt5CesNQ85I/l9c8TsoxyFLgQS0BbQxdrOQDjhG52MUN+HVZSklQm
/DAXgwmjmt7EfE++xk1Mwa9zOGNLJU2Kjg1YgGWyDosNmCxtOLK21BOQXn5qDd9UrZQsKRnSuOnv
ODYnGL71s51DeU0H96mrpmPrEeWNZ7Ha2g4kCeoZpllc/qz7cccTzA/Z0rfoGL5EwLF23OaI7XGt
BUmXyiySJyu/l3LhEuCELDv7I4UwRfracb3TpaBqMmyQa4GKs2TDXOJooIO8Cr6FgT+R8a5DtbDS
75qntbfoQm3Rr4TiIKas4NhcZigBWDzFYdKfcxVjgORY3uM4r4fumQxJg4rM0i9nWUAGk9o43SOp
L3sBl54gzuD2SA6NUn8EcU9dnh8/1QZJJJrkdFdMsWkqP7ypJ4QKM9DW+lhGgI61MVwDKBL33R8t
aQYsfflb0lLmpinshtqLFioKEtKIcCkmjZj7/XL8AybG3pRvII0L2/EhiVD0lZQpoyHPVrfgDixn
Q6QlZdIyVybYHrJS8QhVLjcdqjJ1XJK0zC1Y6o1S1xaPiTTJ5P8MJ1ha47cZx+Iq6UD8DIn3tSgG
3PZQzaw+v6wNpsnCeOwLGKkw1aEVNMEU3hZRebbM/uQ49mcTQ4W3VPgiA548pKPuVA+a+SvzsRtL
uyyMjR8gSzkdAwzIibOiDOPAoeowxaUKj6fU+YaoP2Vdfmu3zadY9rgWvym7ujV63Is04p2EuSgd
lhb0MkeT5qTkT/ruZnYI98z75CkOCGOdcFqk9X3E/N/0RtFuMo26BXVlSPSx56DJ9Y7d5OdPaMi4
t/nxeKt1wIimofVvk3oMtlpIAkZDIU3lNF3WWtBoscpwVJu3GjydrmqOPnsjAp7oMPZteq85DbpN
l59gMQeod6AfHOnLScFxWuajPdbXiPCLJjZugmU4B57zswaSWrfUpCYhc+Wp8y3Iq31NT7GjCbP1
E4ZseiEjxzjELeZfYpaIZYdZGraBTssPS2Of/igyiOtuNQ+3XWNvbBpzUhzulzi9ybTy2OhUCBbT
eHVHzDBAwbgKJtNLQvAiZZM4g0/2CcDlvvQTDXgzpXwZZJmFDHSqHhYV/ohn/xcrw6u7FLd685NG
240sZMOo0etv3zubl+yhYN40afzeuvlhXSAa+0nWGBm+E3FeW9cB3WNp2ae9WLTU1XeqydK8otIY
su1JrRpB9HXQFrWVDkTwyPXkc5LHnld8opnwrMLuHmVpW7MShEERmjZswew1rGnmDOMtrWC6x1p/
mjMepIt1ig63BKR6DvuyOLxggDC75+jFdFJ0W01+D7jDLmuiFIDIuEFkHEKbOJvOk+pzSnEwABnd
24N1I/60VHPEuXUhyIGXQ2vOG/IvMiXpMCi93AbJzoxHSA4aJwOQZvbGit6cdFK4R5PT2Ho3LbMr
yEJSJfw7ErMkm+FkN9mZ2u5z6gXf6jy4Lqa23MFFemhmHbohAhVQLVsr1k+pAVaqzQ0iMntUp1Yc
xYfZgCHTAUTd1DXNB7+36XDXb2vnxvA4szTVjEiLOSfbB8Tu/djat4hu/mynxIrzi0HxqQvyp0j6
/SrGCSsldl5EZRvbsIYLpwe0gIaTdNDWhtGcHwBANUxEX/FE1+7M2hGqRgQIzaHA6zBAgp5YkkHV
Uz/w5vdZfzUG42ldFmSo1WP3S0Xc7TuoHj2htezD1WNeU6o22ai8iVxzqRQ7GhkQVT1U97oF1C+v
Ln7gfF9s/U66PERJ8tkIKSv58GVJ4L1ePUhTTcZekOe3AUntm3phLmQOJ6TN4EU/KAV8j+ICWSH9
wlREC27mPPnFdCZlArdalV16d3wEZNHupMBvNLXBVbXeihF8dJAgt3vfVR/Sjo6SydoGLjyISS0H
3+weq5Yz2Nowqo3wRQXD1pSdUcr90mrWRIuh8uSS9ui3u3mVXc97+bxm9doo40H6aszQU2SzBaiK
9K02I+kZcYecB5rcOEujXb59p3i+1Q/pDMsRQV6QSBjkZbmQe7GY3phW/rnE+QOhogUVGX9nJ66x
WSaOfmbNAYmtfy8zuvEaZ8MyGW4jrnBp2z/bmJc7j7S3ssUvw1gMCcmczvKo7Na9cIf8mnEYGA2F
5wH6lduzS0qvmDyBq/QvcLbSdZ12ROMcAzu5GtQeKnpHW6Wzjs/cmccs/QPW0mXdYKQ9KL9H9ozM
0O9qThE8s5GdQVQoQcU1ejav7mTT5G6pNsvkCD0WSIJvXigJHQ2VvNTcv6zKvJVHLcICKzJ3iLje
dLQIdOeJ9YBrHKOeEUnnmHpHq2L+c8YqFxCDINXBytUUU2IPYX1WwIKMr6s7VFrpaZ23u1LrNlPG
Hmy0nyXH6HBhv+8XDkwBleIgVF+Fv3yiP3xVOIdSADJ/Dk46a2GbNjdOZxFxznwELDStJdut9MVl
ZhXsRiO5qZO9I9f7qYo4jcjx3/Gjy7oTkXOhOJctZ5MrdaUbLzFIhLRPLs3Yn5qKNKFq4JTAoYe2
I1XNKD3IKUaF7cUfp5DMNvfW0xifBkfHJikBUcyPoTb+qWr8/1axjnlbR5j5HxXr8Fm+wkv2r6L1
//5P/68XzgdLbKLhQkJpKqUQp/23aN37L/TiCMYVBShDlM3oEP9HtG7/l4XSlpOcZfM3XA/11//I
1i28cIaLdQ6xpI/Gz/vfyNYNEVf+RWbmOha/xfAcU/cs/XfFICYFnYZQXW3Zo4rDiJhHmo1qGs8e
+7VwirjhX8R8vbZtZL0pE+3wL48OmdIclsW/yrudvyky2e91XZDRuPGQmv6mYgcnwGSK+RSmk18n
ETOZKedOFT+3cBlKsXRl07KKXvzMp5wBz1Kvn/ogn4GAZp8OuRIks/xSTrGj0P5On1GByci+yyzo
iedFcuX5my8vm05BkqLgm6o/akPbhfmb7JNzYDGxxfJGfxPc/meRe68tUX/btv+VLfYLrtJDmz7W
BGHLiWwFtJDk2SbxBWn6k6jo5HwzU8I96IRCkLX9CFadGIfkKv+L+mTrLv2nXPW4dVWHuUemcnai
9D9KB0W9+tsbtXV0rab4jF3zd0eACbpuMojHZJHhg1Jzwr/zvbHYFuJ+28u6oqmvENPcIQ6m9QuH
k/whKjvHO8e4vBmtG/BlctWVvqeNQpAlQ9rntp3DeiLEaZU2zYRWpuG3fx4Lf1OQuhgaHDTahomT
w1K/KUjNdKyUmTAUpiW9GSbqdW5AIOJ4MshPr5z8Q7bcf/6V/0ZAquMnQbdq+bYyMaz+VWsZDkxQ
U5Wouqjj7mS7EQVlbTlncm8QNXZ7DlI3NWJMWg+fRRscGw/iWXItRyojPVhsNCKPq+IN3/t1muj5
BnP2UGpQaSw9vopoP8H2TDEIZZtGiAp9pusE9D/U0p+5H8X/QUD6b7gGOqJS3UGJC60W8cRfv9JU
dctYDHm1TSz3RaaxnGy8mCCNljgebnfxtig1a2eY6GESkoKoCI3/YVqv7+ovQ5Eau+Jj+Iq1z2e9
+uuHaCiw1wahMn8Sv0uD46c6u3XzEjo8Oyl/ra3mVbEkZgoUEhfZqgSqPNvRbdjOnwCSTtaM3yGG
E0E7DfppF//vddN8UBubumOixHWs3wYAJWlYSooPKuubqF3k3Bo01r1bLLTOxoe0t/ZyuhAW1D8P
vvVN/P6QTPm1pou1+W/e9Mg2E/rpGhYzrqRVQJ1dp+4jhzp/Cq/y6jLsgk0+8xqpE1Ha47JykQNQ
UTtHDcBPJwvcf/hUf1uReXWmg03atTwDPflv8mO3yxNfhxfABZeLGRKsXQleE60qkgdZDUT5M8sR
W20MhWnCL6///An+zvXHSeWhIEdJbuC3/m0dsItMj+nnFNtuRGfTLzmaCy7VGiEknUdIVm42wH+q
a1mqP911/28V/d/2RMznvqGUI1uSYbm/6cl5nJoz+R3d/7icWAT1z1q3KSdFBudSdVepCN48HGgz
vJP9ouai6uvI8f75AZj/5gkQocCu7JKrbf4NI+MahTdyQgZcKwLk1bHiFHdeGHC0tZ5WFajIICBH
iJR2IrcsRv7DmZhIYVoYm9Bkd5QdPdSlfttPd0UXfThcxaX4u0oLnWg/mghHuV/IidJEGCpb/boo
EMqxTQsA1x5VUKk9SuVsLeOJ3LVpkM1XXUMy2Nc/f28W3L9bYDgzKc9V2EIsQD+yR/yLmc4cpN3N
FITaTBRSNnXu3vbL5W4gnnwfx82Hgmmbhqq8czt6JtjFjlr1UnBRPhpFcXWhIJdzdZkTrk+8nMTP
QYxHqoOebEtfjhZlzalsG3Ioo/ViV/vG+vKILnspXVybKKhd/LR0NqwKhmF6l7bk4lWmxnk/cS65
l3BRKdWJ6CEkGN1V8/3PDt0zFV0Al2BmtoWF5CL3MRtNgUbjt6/nu6l48+MgIXzymSIMKGaNFONJ
iJKUQZYul04QPmSHPvOWhjihgf20swvD3U2pYodxSOObFHmTM8R5UPVMRaisxijm4vFlrJtwl1j2
ubUdczM4w3Nn5/ZdTcAzWaJg9a0SVnLYPVQoLLaRy6e2ibPXR+KmQkqB3vw1Lh+aXnu3tu59n8kt
bRaAuFjnth1CYOrjZPGoCCdaAerOtKtDmiGnANgzO8NDXiFv98L+UbNCanOFsugLWhunsM9WJmWl
sE4eKfA+WF5wV2uQEuYUdcESWhikrSLbFeTiuA6nlinAZaXRYhjHCiDCTKWi8ZfDZDovg/XsDEi7
h59p1H2FynqZC6Srdem9ky407KjKXUpHyiPUjOOeKsOYQ0ybAeqEajc1dD69iuI0Tsq3nhUH0egm
fcb7UT35GphSfc6ivdNiinGIONoqXIEBneMWuYemGRyHSD7bJ4ad7eznyJxiQKhRiBND92FTAle3
o+iQxH67B2lJp6Z29Lsqan71Q7wcaL59y+tquuem8OJGMZnfTfZG//qUVjGIu9q6IvjosAuGxIdQ
eC/d5dKXyTOJk9l+8up3ayyLbZ50zm4eyq/GpTfoQQzaj+MOA9WMBWk0maeZfZMMXOj9hEjnLHLV
bmz0S9IHC5ED9SMkYgoCXGvJIUhK0ufJkb1UILONftwHncuFWurXYYqc9hJWeb/pPNIcF32ID1Ed
zMhHvPbYIn82zPGPpVbfraiDpEj+vAlBHOOjfRer3N25YXse2ls7jL4nU31nRXTI4QLskK7Cla+D
Ek2ZYW04ldILLwfk+rWpU9CEEYPZZ5dWwX5OKcQEOYjA3smfOQrSjmIi5PQH0aNRAgq3dRSFL47/
jejZNyOaqrsypmxUYeUj+hzVTY/d3azbkoSR4JJ3bQoVTd0TxfKLIl6yw5P+SZucY9QhndDu2Kr+
0Us5Ic0FFCkS7LVL0+r3ucJCc2822r6us2u6mA/D/F0U6Av1ADEvtAv6jJk555TjU+wb5v7PLp81
19ixntdi2tqAmIKDbyNXjiyfJl+wrAfO0PEfbWI44OLl21VNuqra5/ahTEz3runto0dOyey0L5Tn
vjsGrf+gKL5Xbhftht4wYC/SXgqJIgvLJ4fFamuambMPrcbYVx6K1wXQ4KGk7I+nH2kTDSL2+NcJ
Mdhevps0RsXASYouHSmzPGhdgJCZekPcJdcKaKIceNe2p2CI3SajGsNwrsPLYswQ09Pgx9Tggejw
/TSsnl7xiCb+Pc3d/TwZZ9G/+3KfsDEDuSRbGeN5/WkOmY/wpR4NLK7ES0gqiPemsvhBriXkzdJt
kP+sQTNC8ekrAKWbSxx8ZxPzx7oGDyGlvgobsqYTxk5XFdgPRIqf9z1p0Av+O40KWz7Pe7cPnU0J
I2Q36QMpXSXNlghILs0TMmc7cJQuFBgKSbg5di3cawq4EF2qPESsqOzNUCC2ryz5aSgjpd/oddVH
ziwZPZTaoet9GLn35hG2wgXtqEsDMYo6xDsZhInxjzao22M6qyNRlbs4bP29ruqbwrZu4LbeWcHw
TXqScodIJ/nii0/Rdan3yqBmPmsBP/GA8pTQIAZdVlMNdIGjF/H32KkeVcYpGZ3MstNS6yMWRXJD
IIpZY35JV2djpnGzkbFCEe6UxF0JV+xRr/17tLJyS5XKv2gyJ96X1M0rN9Y3rGyrX6lCVZtZGbG9
zlucOxcC16Hq+ggU4Iesil24G0fVAZ+hclnKYy3TfCstCAVIHf2fjiAIZbh5O6Mmrit1WziYWT1q
+iMlxr0rJpFVdOsFwXnxDi5JFUK618r3CEOz3OVNuDqGVRzLMbspLT4Zl0G3fxu7ZoUjrq0taSGu
bcIC9fhu9s1Xz6S9OK1OHL5lUrQfgENhsITXbCjuAmfeTtPcHaOu/VwJpvLb8jonjGK+yAsRg9yA
aBsVyrVW7L2IO38VVH0Ru55FDbC0dI79Qe4O94sfzQ9WCbS5kC4w7aqhohLdWnv5UfIlksVCOYRg
AZCFWELkfa9DdBZXgxzQ/LbZPcxohOxPOY+tDsPVUBBW1DE3qtCe5fw2NxdCRQ5S/C3xKTq4vVQb
X/wKl78XsbGa+V7uU/IjtcG8VYF1Iw72jhYulJ5vykt/SGkY4dTFqhweOE0cZrn03oLh/3B3Xttx
Y8mafiLUgje3mUhHnyRFoxssUhLhvcfTzxdQ9YxMndLquTwX1a2SSkwksLF3xB+/Yd7PRGxptV1k
QSo3hqdsEdoCCKewDjQ7vJ+tIvcb0is3jWVfrLoREcH1muDvDP+QAhQuAyeyDha8A0SJJERzGQgH
RDDgshLcDFSoOSCxYNVCO5epZO5oxFTdugn0f7POvQ2OzZEK3trgWUr1gFOQstfE0JtWyMOCkx38
Mm4tRIeSU9Xdr1eq0+ZCEkAREEMOwJhTTJpbFXag7n5a80TkDybccvHUR7xFE1yZ7Rn7a48gA3Wv
qdisNMUl3qonoSkUmMMxX7sXfsdUMRcQcFrwVsTmZP8teIrYs/shROUmtp+cGA7nclnIxoKyrdph
63YhUxc1Nz91GRnUvOJ1HubbVbNU99mTLuUpP7RnswSbFjUdFweau6ot0gLM6CUZ3W8yEBA8RnJq
Y0D0xtVeK5t+WixRLQ9aAwfTbM53NlcprBa0EpdJNRxX/XqgQXBHq6yr/Gk4efth0bg5nQdtPCtw
XswPzFhGyN2o5FhXkLzvV7xqVPJDXjKn82B5ZgmVskKeiCjQVzJ4qF8tJswNDVn6ih5iEuXiuoDD
abB1JtIa8pkDX32JF/1uFdRKdytynWCZ9rLI5PEKtKSHyC4BteH/bkqgK2mAShdnn8i+1GRAGA/W
degScNY7rZ+a2hdeuqdUGZ5E1TssRzst8cxSvq2SVXnKsmE22PGPvX4gpHTD1xiwX8BEd2BwkAfO
mzXVpCtBAuDqThA3rhccIeU2yXoyQu2mH4/rSSS6HTHNHCP0UxwzcmYhftmXavem2AjP5FtVxMUN
YnggjXzg8P447mXL7M2o3Oul1B/WesB0mFCqRnSXxb7u6N02mIldVez30uzKBwW2Chz3tEZGsJj5
uSNuYoNIrSTqJCwn0NnpvlRiJqXZ22wHz2o1ThxKCDn4A7mIKDFvZE5ZjxWGYlUxbp1RiA5kweyL
yYFwwIxihWCmhGF7c7fmQak1RfVskJuTMlAv4ebaEoUhF5+4rBik1vdYg+P8ZJ/iEZbCxD3NSesp
OaYAFMkQNmkkpcjd1jx1V42/lgGiS5FTzm7/Ujm9A1PRQgFIa097MG2ymlgpZJUhVB1OHI/JLAIU
Gz296LUmyTiI7N2cOejREKs0JS5SenYleK6qGsrGMsO9vjjTzgMXkeOFpKKzi55FxF9dhYNQgTBk
gD9gqdmbKqySxYjOYZreSfMrAmqH+UtIoEtqc55hxny5anXSlgcqaKBXHUvOUYpmkaDM93j9QDsg
3gYuNCkty/QkHxUwMiS3BP/05CnJsObi92S0t4JduEszC+YOOqDda6kjwtk2ILwjD9jb2GIChnVy
2sjKpHUn0k/fy/qTpd0zCJXBk9glrpCtHCXYFQu4qEXGjez061slO/R6iizDBWTtd7EjkDPCLhBe
zGX7ZublXpALOTBg/k+7bsx928xOpsfhZk85TPLsOY+cc5c4H+SljZia1TdTwdc3XtR8Gzvdy0oj
E5cS/K3Yj6foimzqS3EEnqWmrApi4XRUeIwhBaxKmuRDqADCLnHc94hFJEtgNeMQ6WxsA73KLZA3
dWq4UsUDALDcr6LjdDohv8SnLuZMFcmkuJK2FiQwI57BNlJYH4f5JVQwFtEr9tV1Z1rPTeb3n+rn
RiRFJs/eQ6gyty6hRM5VbHQr2CZrSrR/8q52XogvibN8Fp2wRkXV5PYXzVGjHZ2FnPVyiDXMDAJX
e6Rhk/NM0ELRsyuodMvMe+3oZTYoLYg1IeAktTiG2hCaVVhzEYvNazCadBZDexZcxRpZRDIalZ0v
MhHxyuCzELRU4EgR6cotEFKMbLWitVOloF2fi0UQIGfEhMGV4JM9+1E9NXdAatvVp0aN+THTbGu+
4eZnObAaz3iG+LmJ7S9zZkZ3HeJr+WSLDMVYQYXMprH08T7t9De17SkOELdSoVDqqIlLb8+jEVnY
qp+SaXvQ56e27o4CtcDW679XWllDQ52Pd/R3mGLJKQe57KBk+H7GSvM6esVB3PbCof4aAnBgwRDc
NM+Wlrnbhn5mp6e5i3Wc+xQG3YuIjmSpOdYc+cX4yWo4AwZR7Mu6xhSqwaRAvZaXXyYs8r7qok+c
nTj1ZwRu84c6k/2+bkGrap0CuKm4717BHi2b9XpqybljQI5bCi9f8V4pTKQibjCEl0GPVIYrnCbb
qz1CE4IVjB094MOAyphgiASzxKuy5aWSricwoSkrO3FTWC1+1vKyXdTdHJMlqYD5zNVep/TkpuNA
8yaaaHCZGfk0lTdwOAE3mnG96jZT3Tx6MmwQlsEQ0hvn4peTs12sJZG89g62NAMhOOwvQshMlPii
EG97Hp6eQM8QH3IXylcpCvpVSS3BACBEHxUS7+iT7G55a91PCzmdBSLKzIHuVgktKRyF+GaWT2jM
bql9KvubFQ8zzQYEyc4jFwgT1Z5ohl0asNbz6MuSMt1yqD1jplAlKUpS7IqaUN6ZjLkI9jrdx5zW
D2Q5wf9TdbFeP8vDlq5MnpPQ1JRZukoOWbM7hCPbpxR8wquSo22dU4ES7hyvOq/uFSud4vuxMbq7
LHXwcCOSSGbc+sV3BgVFo2zMq/fAehZYdeA3lX0tc891jNPp6nVCTe8kJUq2ZLc2D3KbWhb5OnNX
u7Q5hvpd3scXq7dKmnXLpsb8wgBukE1MaofvTBsQvm24ECkgdkdRypHhvsmrvKSkLSMZhLhZkN+n
zO/yu3ZrvTq9dRvaOY77pegIxcRdihnvwWtpmbg5rkhBtVRHz2ftK2d46a2WXYVeStavFABdYm+T
AITgyGvEzp0z1li3BKtAFxAFkFjZVFgPkXSKUU70hoPr5voelLhV0v9Gb7I5KJRWwkdwOJq67nol
gcrAUyR/Mk+scV5R0+G44BwR9uOTbCZyEdKbdQO1uuPMl+6IrF+PNy6Mus3QJ2wH7KFKHCC2aXpM
MDKKzuDBEfscYzQ+j1uhsxRNt6vS+S6IGrhULjTONEFJR48zEHitte/BYiwXY1S8J6Q0WGWDpavB
zZ7s8g4DiWs55EITNy29oYwVbna6WkmE6de+hGe4zLs6IoSkR6XG9nUQetF3tJzTSktO1mDkB507
GywkZNLxXXmg1Vsp4iUqsaqIyqIMFzMRWaBiGJ6IGjgjJ9gKn4z+A1/bo+hT5Y9TrBY0J72uoIkK
pVg2FskhkZ1N3lAnSy6WSr2TXajGpayqIWramX2nI8OYxt7P8/ZediErQ6VjWoZKBokNLjm2yn7U
XJQm4X6sw/BSbcLmEAt1SQwPXIIztrVjHaUo0BTn0+QY+yqlfRa5fGEyP7AdZZfazt6R8kQGYOgH
kELmu7oc8T3kXJSKY929VI0tPtDDuzhw3hF8X0iHKj4Lsn+p03TBp2H8gKKXr6w6g59QSmZ2dMyr
emtBu5eNSVqKhEhDPKNfZyiA5mg9Ml7NBzp2UqNEaeOnBa6jlcYRcVgQ/OjZOBwIeH5EU3OgDj1Z
PaG53H25I7KWveq9ErjIoSgUxw2ZIiYzNFQ6X1RuJkHytOO4MPTgQ4pGPZR7x8H5TJjAXtoIMSdZ
23CpyoaFvgPLL5I+G26uS7wdFKGCB76+LrLXyj+qifonaxlNjmb8gRcuKE96P06pn4TdsxzbEPxB
XyF3ic8GdwS0GGQxnW664qRD+l1t9uRHJbl2JPxNlqyUpImpUFFbM4Iitjl5hbI8P/R4ERRl6Cth
Ay+VusuOBuOgkGord6Gb0jsMiZQocrGfvF7H94qBjHqhVlVH+1ZNbIY9vIEFbcMkRhF5/y3Wcnhn
3nQG491gsoDXfkZgWanW5SUWNcNUXku/b0vojrwgmK/fFuF8jhzls/RIq9WbvOystdJfe7UwRZIc
DRWER23YxiYyUyNOPRJNkzeLIHXMFQBgsiGNthrIDbz748D4SoiFQO3519U0ZNEVrFBwCTZh72Mf
H7Q2vR7nrrxuVTfdFyBSFipI38VlQGgq4i5i5eHHetTKssxcOlibSRUFRV+aE61T5m6iT2aFd4ww
urWw3plgbVye/jRmHDQZQsTKYWPVZ0KIWaorhT7J4hOKKhAXqp+1+hAeu1DsZLUJRUJArxW3TUiL
aht4atLI2z2HrmAGImOogwYZkJ2/Vh4OgSYddg8QE6rmgfdSVvJkwbqNobSOwg5ZwUz8jbMWD9IV
Siw15diaNYAxbbecgiJKWFGlOLqvCxcKdPIhBi3Ei5RAnMjMyb5LKBJkq5GGGgILqKDqHLSsOKy2
I7X2VOApK4ig+AC4RIgVCTa2VHwrK9/UobCVxYEgFyawcqSJHjxNOlGxPARqe7+iVkVBUz0cR990
aBR0AnuILhPdxeQJrFs6105v31YqQT2EG2bGU5Ho0WZuYjRgtALyWOWlIFH+csUB1wNU9uohwEpY
j8+Cd+kMnVONGrrQ+11FIlAxG1/FMAiTjQ85OtctfnVb6bWTu0TuJuh4D5bpXZqmFfaimRKsYKdE
qPOSZbciFxoc1UYDrO1M4yi4gUDca9EqH7s2OAtCJB9hf6bkdDt/Vx9ylQxTe6K0+CxNVNvtwr/2
WzbHTz3BKOVNr6P7N4AB+8bqgIVZLoxfhY0YTtlbjH130Cm+VOZx8BoO0XNWNrhEi82YCeVlvayh
NTeVHT3MwNPYf13Ik5L1LQIbcagQRCdhEXb0LMmg7rty2lpLBZWcV3zlU3lmexEgSFgLEjTvT4IS
rYyMdX7cLomfZvXDCjvbM2/MTMqkUafbRMDEcLmanP6+WCi78RV4Siej2XqGfl045lups8a//yg6
0mYKLxgb8PpEb+thC64CiSh4LUc0GtKKymbXF8ln1eN7pG+dZ+4aFyotzZlUtvI9zKG7gKUrRIM6
qbd6Gy4XFYE0LRI2r7W0vXjXLMGxH/J8p5vhm1PoT9InS4mG09b7oJO/KROBxOU1kz117QrF5EiQ
0khqWUZllzmxkFLfrFxKJDH3gx6dsaI49dIvrqVgpmRgUT1qWpV+oRk8ZEnjRcpVLtCCv/vCMasa
MQ5asWw3F8s92jMBWSu0m0MSXmaB6Uu9tBbqsn/FFNqjNtybw4yEuAd7jVBdSp+g4QCKJUW4VuVq
bPPEp3jdHhqpI9cUPEHYGF3PyfhFkIJQHZ4YbYAq0zdxDpAoApLURFs030VrSCQs1+OqBPo26la6
cEVLDvisvkpY3xS4p7alHpuvVRN6DeKjv3uC9fu3KYPlHB2ECpVd17+6YvQmO628Z9IPwaPbqYrl
ryeX1HtmbhUbLbT1yyU5yC4oZBHHpZhRaubqnocGIL+tcvMO38XXYXpp+oUGbpQmg5Uph2wyOziw
ws5WKp6DiGNyD4KtkX4rZMSTCk09MwNcrtKHyd0VhBbRAYJK1uF3y67exoJIqlYLjKP1+vs2FtiQ
u74+ajlT16aqHUjkTDZpEH4n8K1CJCbtdRzdySJb90D4AvSrr0Tu7YaOaMm4+YSi8yTV01zgjyVu
7OMYfC4WGBdautOh/ZZah/EpkIzbRB8yTJH1LW2k/DrRta+WE8bYsZQvdETbTAdqR7x7Q8TfMxHq
zIHJdIUGgaEwX15dBIxnDxHZ3CrWEJhP9u8hDw4dEerIP6ncVquDoGEHojStfc8M7oxwUP0AY8Zt
VBQHEYO4IwxpKNn3wZazarXjkv2zHdnSKzXCAIfBPWwQYZzjtAMx9CRKPzvgGmoF4fzS4XWgq96p
kmGloG2p9G+mPV6Vkx+iqCthPCCipAfQgoeECZJc7oSVpqTCIw1+M0cOyFLYzOvLsOx1DFFw1eLo
Wjhe5DAUszQp4QrrnHXtSSdBheqkNbd9yvCJEnUFIEzrpTO2U19f92VU3YKhiowzeXYjBngmZbKs
phU4l2exDjdQeqgYiYOWuPH4xEaL5JSW+PuQ4OB5sx9z76Qglw5IRDfie6ZOQKnB3VAqnwfgSIEk
WYq4PRhfZAOxGQEhaXYfFIItVTEJrRTjJlDs3cRGsCPfN8RjiyxOymh1yTmXtJ28iIKBSRMFCXck
yBsJpJEWB1InfKzIFGpn6CzuAX+/jClDumzy1jEuZnE4X6hmVBp55dt6M1fnk3Kud0mGTMUsIPc3
Dlj9imKKEm/V4Qia+h8wyeAEkOlIlSZfTSgicpj16kOD77u8HvKv8s96S1fGEYsAGbq1d0a9vy28
AV6fJMWuoHG/GAQCjCnV1FH8beY0u/HiyLtkwHxpM7kuDdIeyQwD4+7q+3xsaI2iFGG562ym2EEm
xOsvEjKVhDiNJNKItE1psOSZrdcw200FqOXeiWWkTN5Xq6WyeEvzhdy3xseicNkIPXRF3BLLeUL4
Ksa+b5EY3qgjfIxsea+n5NbtY0oLrPsmw3yYao+YdbaV9e8SawkJgrZqETJ+mUHlBG/UZZSrUl4J
fF4e4AF9YgAC/sN2KVXYiq5EC5tOlhVvq6mbZR7X0kgEGI0NC7/Sgy8oBXIM9cRb2533IcwWWeee
5RDnwAaJBOktJVzaKQ+GwYtgRZ7UWfX1+vOFIwl7ePZJ7Ivs4UXwpvX0Elc9qbPKqdjN+DzKBi6d
X5U5/Ihv65BpbQfXEYkKqOicDKazJwy22JEgXG96cMd1aiZNIq73DEV6D1we5a3sWDYhPhx+KpZq
U+ZHNauAsL7DqJfn0caBv8Oc5fvQVXFvBAEQlYJR8lIEnnrfuRqTSfFG4hVBmaSaG40hI37Lk+uv
8mPVcr5OjVVsZcbasq0MEVqGCTxD9oJmYAAgsxKF7PhMxfY/ZKc1zBc20WXrBhnGVwD2TPaqwhm2
ngbyn2KeFTNAn7sbgyzGLRaKeGGZ1aGFUpekVnQYagoEI5m+E/f+12odTMh2MOz+rHXo37O4+FHq
8Pff/FvqYP3leaYKj1/HaJ9falja/i11sP/CI4jfk3wxS4fnD8H2P1IH4y/bsGBZqp4pNu42ZMD/
SB2MvzQH4jD+t6ruoKL4r6QOwtr8mWdrYqPritIBNrK6ksB/IBWaZre0LXMi8km1qxSjdFUSJ+hS
ysli6NP+gUH7G48dvqCFd4kOv9HTzF/9e/ugyShdjHA7O+TqFpXhj7m6x9Bnp4NEqin/r+j/PY/5
5w8VZusP39FJzCxH6xSCvob7IVGOE1e47ZYj5hC+aof7XLlEo+irQ3P4YUX8g4RDxCq/3V7kBtD2
iVRCUiKczh8+uiuwuXMmLDx6zFuinldMM3wbAeVsIoaamBl15kVVRnuyPzYdcXZdouyCqtsouGdh
6eHner7VGT8rlSFTWpxi7vWT0ZOXpukQwNrDSLyyir9qEUAbw+TQVMyTFRDICptoLD7nY3K25mAX
jqpQlbAJC3ZeCH/YJQrYNMWPmHRZ9oXgs/yWiqExlkXHwZgf8iHYsW73FWiAwnirR1/es0uY83Wy
LH4EEfzf79b32/HTaiQay1Yp7RyHt4GX4+fb1RZp4Gh9h30sriO7gfV4wMXqYA9Kd2y7iLxNADg3
0yv0yjNndr7gqaWmRJETpjZjmgSu7pzRI5oHczHgc2E+1w6Ge83T2XE5QvrqyG4Jew+bcxBsdZxP
OYDzftBUop+VNDi4mgffcoCrZ2vhthzERb5+oW4BW7CBTDI/q/Chd2fQ+3JhANBeSbFXxjWWH0q3
K6uKyCFy4OPhijnerZXA48zy1dJWFVcUQpCnCX0vyT4E6SzEDRkDpBp1q4AT1SEeBCRREzEoMb5G
gE2pVuGLoNraZk6tnaAHi4V+R+IQ4NduO8cMIfdF/TG254fUzEc/KWM0NdrT1NLI2VG/bIYR6ISZ
ydEjTT43pkeQrS+GhoZ0EtlsxCESWpAop2FadvDAPzNL7g4ZWhYZpeuTySx5uTOM/q7FNSTYhsQn
bYRS5HQ+BEo/ZfKtRJKJhGBO7Un8Xl4lHljMbwePSGKrOfSphysevmRqA3fhXVeUg1nm/pjgzJW+
GAQ7M+j0S7PcOe4RdnPEofqROdcTPq6cxul1TBZwmAc+ZfQNNPAdsZ2MnyjH9emuVLlZ4gUw5CmM
JEKZ4nrYu3b1KfKMs70wkG/NZialoHsw87jxsVCl32oI2T1hKRWexnEoUIHUoKEhTp9BNn3OEhiX
6XWhgMOpxVNbG76m1TsbPxxDhI2QY0fdOcV9cAyNu+yYTJ7cBJx5tEurMS/UWtvm2IYZ6Y1mPdNl
Ys0FSzbuhJBCHgQEV16tGNvwhR8lJEonMy9wGqOlyzdZfNe16j6FNSgbwgynKCYWPRgZ3yvtITGB
JRcLbzHlmJfc8ErfR6MFf5TMNVxX25jGYCq2laORPd4Q0TueQhPBSL286QtRtK374ertoezNC83T
thw5fo6RUwTZOvxaMOX09ln9lkADw1XBGj4nHqJph42jPkSdRjVhMogFVm0hnbswvkvrssRZxIwz
X6IblRhFfqBdp2H8TvG8tYHBPavftKV72znLc4di2iXWPdL8MV4i3Azl8wfqYBg25uWgjkwQaQyN
JJ22jCpxDGWhndSUQSn2iNDUQ8AMiwo9L7rdEGKSxw3N4DXyIuNOdgzD+iYcUmfPK3scYEHVDBWT
9qXSp71mzsF+aPPrYMEFZyiaey3AuWhIXyHWkgfgndQZ//A4freIFx8i76IZnBMb4OWkfPHU9oRR
KUcmTzQHVLDdbOe5yq2t8kQ95yNpMeDpzZihl/2ucs0N+n6lehoT1oWDcWpwmpDhZl71ZFrbWeXQ
Ixt6rkmewVLcrnb4d500A1RTt08k8NGxKseiM4iA1PkG+TEgPaFSDopeHORMwdf5yN8+RQa4q3kR
0GzkYFUKlepipgev0PfGgJ+k0fqw/PbUKFvUZBCEOCHK4NYNDb8ArYgcCx4IdE685s2IlTWT995l
vtzXdDSvbeYl9pg/NZhiNZ1y4+Hm3LaHnH9ci6MiB+otHBwWvEcsxb/AlbksvG6n16q9nfkvfRfn
9A3zZRTsr0PfPbBTuaRKqFHuT5pxGeYhSWUZNK+Hyc4ZV08bzUzPYwTTE9zeadlzq2Rrt+0uW/D8
0+p7LInfCys/xcbXJPW245cw3c5j8bJk+UXfdVsvDLWNuInNevTqtPVz6ar3blm2vmlNDzntTGxM
vuvyGnqSO2rD0JfrJzdnn4nnSKZ/0WIO2a7/phnhqwlRNow630uGrcM2kBkdJoKQGLWaGPgFlnbA
QH2T5e1XAqDRwE8hL6S6LQwV/vcM/qldD9zWmBc70QB9KiKQB2U3Bi0BcniGuPqlzTTUiZgD9LzY
XEcRK7sMEeaU1PvIgYNnq/u6hh6H9qcbD2Gi7dPxqiJSK0iMKyIb/MpyCD94I8jQL0cShV08pgid
sKf0qMCqZ/86qIF1Grx0V5t+P6sHXW859p09Ya/n0CrvjSI9xfh7NfdVZFxqLuYJbH4xgXwaBULQ
hKdJMhMbRm3evRl/DqNPMY6TAT+9qUzfqRhasG9hw4V1xkUHVd6cNAII+RRu9RKR652xeVYsVMXc
VW1xq7dsIUjQI21TWu1BqhkQtGOrRa8hE/SF3W+Bn8JutUF/tGuBt7Fewhix2DLJutTYaseJLEV6
KDepd4DI/oSPaRwU62bREkYku2XGdpyS6ahPCr1Rc3BxOqgjmDs868TwHROUeqRY0i7iMDw5Sr5L
bGD/zGIUYqDsyY92VaN7dE9ydwP9c2SpVz2gbgBOjbkJ3yorg+PouCeIrkfJc+3GYKcXXxi0wTId
9wpxFHjZwNu2DJLZDahtW6/qA56pUW3bcfJrBcr/OCUzsAgMrdFWN9TN4SHSuncVY6BbHuBlYNSQ
4yJ8P8OgIZAyG/Pb3FiwzJz0ZKMjtVQxvWAro1Evq+K+xtJykzvxMxT+jyQzWuJ0rTNeL9hiTTw4
GtvCUTYD9OHdkmHGn1H+wPVH1tL0UHrxGN6qWuZc6nPnbuwaM76oI/fPnpU3Pe/KPQd74yktFr9F
d0zq/jYc7JGVQEgQkhlINCXp6jSmhDk7483cu1u1TXqMs6ktkiGEtm+dACIZ12kUI94SXugmZixQ
hmNw1DHFdKy4Tqv8K+alxzK1Bj/sguKUhwooZP4N9+izm6FwMnNnE4+EaCcqXEiMLjFPL6eI8CS8
Jf2WGCr++8Y4WU3hR4F3760z6KJNT06VQJB6DsP+haNh2yiEUQJO5HulMpmIAN/UWQv2SsglLIjo
dh7Cr5WZ3tcLtqo9eHjfxNaFORR70/UWPOMdToWy3RrOrkGjZ7E39eYhzc3y0knco+L22mU8UUlX
rdqceqXCkal86HKjZGtenM3YxQsWh4p2oty+0pslRFQYKHBGTPsP4j79N3Efenw09ZTdEhVDUs3P
hXepkvaJxxvSkSEPIcgw5W306kSre9LafGBBJR6Sz+lLbmbX8+RCgUCNE8SYfejDMsCDDt8V5aPQ
1UOBw2RKfaVSkRXAIpsCvRzshHL+jij8z4pE6QZ+6RaIrqNfIB8JYaIuUsEfmitn1Hq3jNC7VLl+
bpTwNo9NYi61fUKdMWXubsI42VL0vRXr5MeLosbaooB6+fe25beelntHt0KTTlsrkTs/Xwb5A05l
0d9tHZKjm1GI5C12EtnVgAswNU64QVv3v9w5AvNh23ABH/6Ip1x+A137EU75v3/1b0DF+0vD6AH4
w/qedyg6yP8XeMgzMMgSJ3KQCECHFfEfQEX/y0Jd5Dg6oYDqz94R2l+2JB7L8kdQSlTif+Md8bs+
FYGsDj4jsnm0upJg9MOiXDrslFGNoU9NGfLDWEJ4FjzOGWOCLtbO+Vi+OFP1vLTT3wjb//g+/OMn
Awh5vAyerq6hiD98sqnXSRXoc0FlIlTv7KbKxe6xw7huqJMtReNzqDioMNU/7R7ynX56EYnA03QL
nwycFXCqEBTkh0924MdPuonP7aSP74FNVKjaZFdZ0LzUHZw3avKweqgIg47uzAzTKmrWoMFKCosY
usiJgyGrokOdf3YdPIxQZNHZt18IlPYZE9zVZfuQDVQoP6yuf8BmTNnTfr9qhMRIzFXywX55UkO+
GFXitFxLB0Mb97RNTCA1PVK0zZ38ygzwAu9ilJ9UNkVPrdFO+8VkHEROH8Z+LpwBD45AYnxLeOg0
q9GDrpc7TVcvphLh6mUIIZ8BPreBHm9fW9HH2Ebv08g5g/EenR2mbnkPylKX2rOmmePWWOx4q9gu
ogClvOyU5Sqbuy/J3P0Bl/qHpaKbbPM675ErX/7nB6Zkcx6xKIpt2rc3FJcXllEdgt7aRmZ3JsLM
X+ziGLjmHz72H/wXIILJOwivHwb6KnH+YaFgXW9bUYjVTxI6HCoFLM+BWPByOixYOoP/5VfDrTfE
1yGJbG7QtX84Mthwfn3khqpjKmBxHQCRvzgalAyLZhi84OiKc2Jg9WEFFsZa4Qmrhi8Bcbf/vsRc
+Xk/LzFXM03XZuex0avbvywxJ0YWy/QeK0m7P88YkiqKSaYB6JRpE09JlJdinhtMoVLtXFUBmTDa
OTTMQzIHj6mVXNUVgekSJiyqXfexjq1z79UvemUfRHcOHevRpT5jjXbdS9WhZ+Jnt4t2O+n2HR4W
Jysdel8b4Vq4k3oa4dMrMxIPXreZYlWFcUdyomxSdRq/Z3w65vHMvLTxFrbwths0h3kQvYcizik1
C7d3nRNGyXsmfWfTrV60lJlJ2Ld+b+O4i02Zgs2VuPF7ufKYKqT3ID91et6p0Nx5g/OIoeCNUifv
RfaB9+8nT0m8fR5fDYb+Os0pmifr+5wtjN69Gfv9zFeb7qRX04VtY6xZ8GbCXnWF6Df9YUfQf98R
XA2zHdfB2eEf9rEqiufJbvqcHSF5n9zBt4nnYw60D7PkXQRyUeE8agHc5skIdqU230XqK87251yJ
PobCPKcNUjJAFxRIRDY7m4jO/9+X1D+tKEd3VJWQRmo155diIzLMOIkdWVFYfdJ/orgzjEPidPUf
1u7vyDWsItolUyorRgO/bBF0311Y9qAgWYk7XZylT9msXkE2izatp9z++7fS/uHO42lB+ckpgnpB
+wWit7WYlEaY1dtEIDKjnZNN07hH2+CU6LGYIY6qfCnr8qWzl4U5VfHl/+cCKAE8lZpWYnV+3hGD
wTXJMse4MCqmb+iVNk7RvSCXx6S2RdkZ3LbpfKOXnGpD/idbmt8KSAw9SCmm/KCSxKDml2cKUagq
wpTc8MFhWNnnVx7CIigFHJkQXlgGL0WYff73L/z7TuiyE4uZlonBlWn98plzrrWFLhTHTG8uGpNx
exh8Jsh2F0/NRbUYX//943iYvz9ivh0jWxXkWZMa5Zc7HHTRHJWEFScdAqoRE8vTEtkYXodZ/ejm
IghNYjR7gbbTltneeWRJoHSML9Wy2lf6B+JtrLQBBLYM2uKjl9r9J8de9kYR9q9Bmtl7U+y4QzHm
zsL5xSavUnNg+cEf3E1i4u2KnXdsYuyteeQwQP2ur7sZA4yiSx6tUFc29hI99mY9YQCESXiGW7jn
jtOFNwcYiJMtqeTEKAdiLk7sgXXhIvAOIGdqo2tdK3GIOK7Nnigq3l1voEEmT+rZaqZj2b+POHI4
Ymdui7H54mBxHovZuVKPj4OqRnto2jMizcXXFU25tLvs0bPeURQ516H8z/orcqLm42Qt92gQw73Z
kp8a1UqCd0HzbMxTcjUUONr151oM2us8PkQ4toNK859h10S24ngucHWPcXeHMpw8zzhkiO17NGIo
Bb502YslfN9oL2lv3dEvO5tO7fqtm4bBnriLJy+vdeKw2q+62l+rYjavi+18X8ynCh96lGA3bva1
FHv6RozqI7GsD8djb+ArH+FNOl0n+Np3+Nv3YnS/APIbiUqHjQU+5v5PsWVeZhN1ETDDXVrml6pD
GqDaYqBPg7d3Z2xrcdZv87HYZK04nQa3hpjvR7jwJ2LHj90rRa9Y9GNp5dHQb9EMdeC2yY2NC+eO
ahCYyXAaPxGvfzz/87zgCpasv0rJAzCq4HEkH4CRmIQFaKQG4DyM7A8iuVeXRyO237N6wmZiVoA2
BvvWaFpELxrJYO5rlVbPpgU5ixnVtGHQ+UmHBdVfd1SHO3UYiRVBVY9l83lRe+7ugIP+ol8H7bir
IWNyYAy7SiuPbVQxGcmXg9sHO7jl2a0yTe42hRjg5QaGkl2PVCnJt9CG93Ma71wbP0yVzKjhVSM9
04uGT1arzRCJjO6WzDp7qXU/bAGb0BT0RFNExiZdFlIay89miUFLDNW3XFT1PHfkAOBwo6TCGeiK
8lA5x3jMp93g4Tesh5yKwbZZnOt2yXv49HgZ5wPfPPoUNt03qHuhX8WQeeKc3LJixq6lxuA+7Ehy
maOvOibkXrVbVFgmkf4SNr3ONIWcJZuQMA9fEePd9NKjmcBRKZvbMUh2nWPgjDmH75SPeJMYtu7X
ib4nfNW3UmzXbH186hsgmxJ5NzQxZQdri3OjqjbLABNycG7bxUn9yTLvlmK8mFNO6rS8woP8bYrD
u0Z1t1NknqsluQo5sS0Qu3bY1dRlPBM/dsgkLOL3RXcf2aaRA/dmCjGvuBpLl7ecXyQhVrqhvg0o
v+pQgCysxSjUlhDuO8Zup9i0sB1pX7TOfTS9tyZpWvqi8qVWvUfMCR4z+0wBCfkues9sasEcPfvs
MdbFt7zeVZ5agNHlgJN4cfMsh6s+ZGqAl3UXP0tV5USkURjFCdXCuUo6f7Drl1x6JqMfP4rJjywI
eJDnXjBu2IdJDTBMaVZQ0GUk14sIbGw0eD0wnKRm+T/cndly3Eiypp8IbVgDgNnYXOTKXJjMJCmR
0g1MlCjs+46nP59ndc9U1TGbPnPbF9UltVVuQCDC/fd/cUvMLb4YTXlCf7svrH2WQso1MHPIgeRZ
kCrdWBOsakXATEY566VnobcAGr7ib3ZucqHhLB9tgEEcjtjbdtHSTdf7rwsBj1wsP3b2ZZVUa3fm
gsaUFatSzW9+0hxzhbJkJljbStGdYmvGsLcvSfoybnW44ETs4rfSTOYp7DgYkEc9TCEqEqFKUzH7
Wf4706NyjePPKpU5r2+4r3oYPZFYJMhv/T6q/qon0Udh0ORp6Vna8sqx9vfGLGsQdvVq74ZmSuWZ
nXvPXot+3GclYZT9CMYNXK63K+WkZ4f6MMPHZmGfbZACrOVeYGl8abvk0c0/B53bwKjh3g83jvm4
TN89a4ALORKEUIbRKjKqb/K1GMjsa7knlXdxBp/GUO7eNJBMG8RnWSJYCCVU1+5r06p9UsO7apzX
rPyaqQwJv3HDvfkWGMXZtd1X2Er72GOiGjs9Cc6w3sd5awWE4HBz/MZHLTSNL0ipOGnaS8C8DoQv
/ejKOF9ZryomPTTgvpgzX6RooCWFCSloFXeJqB1IBBVkDVrIDz+Ub+o5l8GhCJYEq4at22if8hxD
6Ag2Ke2CaofbQmK7yxB1T8yIu1aU7mM8cA1ZNyTyqaM9vk0MuE303SPXrPXs20g34GiFaFpv4wiK
K9/djAkmyYPXBDbe5D3I4yM3yY6Qm3XeaZLrDcJiV9YdaZHuZOncQ8amnmEUUr2HBQM7M2cawgHP
VBhXoucqVbckMW+4WBNEy12Ux0DK+cbaeQ1oLE+kmVH6BciBWIbSvJWo/lcRkSqRQcMkzZgWFKRJ
zl8GJoMREk/L5MEa0kOqRZfWKn86dffucWVr7rTMdexoJ9m805SdI7aLCm+vdYXVRE5s3noYHuj8
i7U+mUCZpb/jAN/UHaf6wKIt1X5gIjT4AYWNfetbtXJr5uP8hhrfJqzMUSZ7rzO/nBgddnQXoqjn
YSjDpcA6RHYhd8AixW7ee8KnPIZgC7lk7WQcYmfZKR5WKze2FFWXiqTCtNI0ttJym1C7eL770xsL
wkQ98YKbm4NhVx+p7f1I0wOmWsQORF8Cm4VnFiBgyUCKSVb506rv9QaKWiS1ULs2J/+LmpzoYQwd
2AiPuWM7x8Y0H71motbi6Cs5ZJMA8YncYVnhYTT9sGHzlvsOMHuX6MuRkhqSngMNYmLH4Eh9Q+wA
Jx2XSRqGMW+hJRQh7iP1a2sluBeEzeukFzvVFb/4hSQk0GhH3LiA2PMCDio8gTFjVzcr5s9mxHQf
NzO3K89t3rwXk0Zsz2De/nUBZTnKzWOofbBnEzNMFk57QaB3hIx9qyEQyM6PU/9vOQ7kZWwT65jw
X+iL60Vvb7Kv4b1N2HQ1rjt2dVlhGisxzOl9NLc4h8rexwVytMmqX6Y0/jUujbkdfcYZQTScsSj+
hkTHOJsZabzh8GlFtr4OWmeRk+fMFlgdlsJ5VzxoPKAeY+Oqgbgw7cPY/C6rVn6BFaiDVrmvdsHY
tXNw+6Lv2/dVfKy68dI0xq2hsl77k3XBnu6STgkYjbNKQpNj078IYJYY6kVFIAALuNLMDReYwmGX
TItwJ4O6jBVuWjfNe9bRpesmUkMM3Dl8hx6GBWwM2IjGZmGSLQ9mi3caIqxvE2dMUxBvpQ2bptLu
81Kccc9drT8WSfpipB6bEbr6mSepzKm9IvF0rjBaoyE5NCAsXZqcYTMR/IjxG16JBRoGGBaLai5F
dS40tl7AycJiE0XhKF+14AvkZoUHEv6vlrO3CyCU3MUPtyZTFCsURDarNi53sZfDuQ+1T3K3mbqS
R2HCF/coPxwH0pb3Ibu0SDyBAL9lrDSPo5Uya8Me+FHmBHEm+BtQNhCFRZfLCYCJQ2nRZgj6IftY
Zg2PXWKvK4TP0F3Cjx7sCsvyr4VBVDk3yZmcvWOogzlYN9hfr26GbxV1i42dqAPGFA3a59K0jySV
RTgtxB89xYHfFL8Tg7MYnZUsMErf97bF52BGA4YA5bcQv53y05rVs7xxSJXjxNmpVN8RZBJvG+x9
LMqroXkvKyCbyHxB6bC6W8d43mvEWyKhOaMEvFV9fZ5MY38/fYPoXkeBne/zo22Uh2jhjQGg5En0
i/IsRuDyb4Gd3Cz+olXEDhrEjXX5mw93Xo5D2bvscIPS4Hw/AahMVj2bYcMzWgfxa9tn3wSSIS4+
2Qa4A5I8czJm6EMMv3LxvDpl3l78n4T+Lhe5C5v3tJj9nRwyCZy8AI7spOaNiwr3fh5bLp8pxxUV
Q8UmDIK0PUeJfm6WJy9n+2+ctYLcnBnhMevOeqojpQfO5GCUmxSCecPPkFNloJ6CZ7EvbFzTMgdj
ExakfJHcQeFawWSzMjJbWg4ko32f0+LqGsdMTgw+vrIpgTVtNLdhwv4wWn8clim7eqpYIIG4Zrkt
xZ9/EJBTTlMR4TlSPQyg2XCpf3tL8lHb83HQO/w8so8KaFoeRebQD1H1KK+TfcGVY16H0nHPkPkq
1ERrxu2Sz5wpU+Rt0xyw3lQl3ggBoWvvMZMudvW9HKf3NSCbhveqMfG3ogpqvI0l9WC8yXvEwkeM
GYlORNU76c5oovPYwopIKvskfJahKw/VTEmS9r89pT3nCWDtaO1j9JqhFuIDggW2Km1zY2BLFYO9
Ib66hTArk5DqnjJMuBzyA10/fEiWazyyEdkkGVHGRYLU/wh7tj6OSjEsm2kBYpWekg9vrN5l5RYT
V7RmX7KpQ2apQ1QpuNTBs6xL5fLl+FmtdYNAe2tY2WSZJVBuZIsDw4W8ZATOHcMVao3A6Xgd3aRW
WFLj2W+zvWC9We4fwjI9y1avt/ZFVooX7YwgOFV9dE6ynfwKqRyaidjauRfzH40lTQCYNzwKTnV/
aykGPDZvE4J70x/keRgN5wq1TmBjeYYFVZYr1BX+pYB+X9X6MTHS/f29uVrpMpz0CntuPodjYJ+5
wV7nyHIK+9R05Nnl1MTy1NyXXqDfurY531/M8TeHwA9IKG2cTCyeqCEbN6X3UjrjTeY9UBg/EoOS
VtOBEIwdYefsZnLqCoUnAY4uYT0kXbGte4x2GinsuC++/4hLMAIzXHJY8ZAJYuyK4hTLyRoiiok8
pKA1kwZ2qjpaqyQ4+uNgr329fCPC/r1fQK5rB7pHzYdZ/LLJJiW6kuLH41Q6zn12jml5+qT4pkbK
CNYd/0Tsi3IKyWGAM/XNtJebg0EF/3VNkTYCoRCYffBn7BoGHBCtycE46a5reh9ZigS2cyXziLJs
qB867GxAMaqDZxqYLRrxBmuAjSDLst9ENo2Vnk5bmBMycAoqJk8IFd/vDyCB1md5IqVmBECk2nPX
UYuVpUKG/EfP0nLopXC3g5bSnx3frR/0gdCHpX0PcZhZjX0FHQYiQVi7901Wm2iMkt739lWRCuiK
P1XLDbGn8EOZ6blMiV6guJW7FtnBaxfm59jlUa6abNPDHIzrlp9JVdh1NuyZMFkz50iIP4f95PZE
GprUhjQkTWlg0ExrZuL/CYxgBlhkTQQJxUp/pqmGAK3bO+wSUVNOSIFyHaaAdSNh79Fw9PRk+Tiq
EmfKrtbX+EIQituMPrtk8y53Rl/0W8TcUWr8wKhflmTcyXFkm+VLCZVW2g+pXVqeIE1nm5XxgZTy
stXqvfOaIpBIK5pKTLnKHvdR/WTHzqsca0mqT+s89Yhm/DSi4UFqMiexL3OS7rEnsIsrfjjnRDR4
2HLZ1KH3NrZIrAFUxjnMgXWrW/W61Ppbuc8ptUvlv8oVdqxh1ZvpXoCBe4NEjVTDAisHfxPF1cke
u/cIe7IQklbZODdPmbd8cm7V5B0qKgQ5GjmPuREY+SEqXFT6IfabAKwhfCV8YAm9SvmxFDSpomSV
s0vac72kSsybT9/HviAfnEMzaEcrJZgFJXwU9FvUL1j08JAsKdDAWLSbJXFujSKX141oqhOGpBA8
zy61SW1Gv6XMCLjoK/NqsHUZNR17klMMsZ3KMSCzEb/ARW6w8Z5B2uzU1hlfsfk2aPpN2ixZbdPC
XaKyk99pPwW69V1OTflb4TbvLQRsorys3L5EBlVl04HScGXu65SrgcpghbfSSUqjnF1Nmhr5cyBu
oiWAG1dB19RO938IvKISbks+4Uhzshcgft5Bl/qhiFliLBcp6WXUYyzuuYQknMAtkZtz75eoFOV3
ysHe5mwp5i8I8lTf7BUsrph2Sa8rdH0T7PEk/A2HBkWgdRzm+dfYpS/KRKOzQIIrf6Suv0rhlyd9
eAiT77jGjov2rZbCsezK78VvKf+m5KAX5ksTmXRPGgYSSxMi7MXcV8ESNeqe/DOQAdmQAoOxngbN
cWs1Btp/0jtX5RbjGE59ag5vAHPXC8SXSz2xwXs4NHEcBd7FD3uSiLnJ3kM6bbRYuzZ+cx6hDK/T
qg1x3KXg6Obsw4/oX1tWrDEagF4EZwfuq2xXsLaJ5R3lyYf20DTM8yxndy845ORi4Lgh9GvT1Q1G
BSnrNc9aTr29XHo5ue7llU6n7mQihhOvHL1nv5xLKHvdV6/fa5DDMTaq3+XmiZg57OEMSM020emZ
ucJCQfshG+T9mOGYK7zwgkrTde/Yz0ezyHVluclGBp/oNjU+LDY0dAWeitESP0pprqRGkvlkw/ZS
9cZNLq7sYlJ8pSUfy44v9XvdmfuM40Tq5FbN1xIx+ya3nksdUYKU4tPC1cCd5dOBuW1EPEuNZqWb
mib+nkUbBHjIyyIfTEBDAXZzNuTGjj7whTo7EBiL5X2ko1VUuuSvU9dxoWQKOfayVu+9DD50W55H
o0heStKq6hoLodneAVLZG4GSpFyULyN1Gjg86UPxAJW42tv4E7JW3BOW0J3Qqg9yqCMn/+2AUag8
/dGqbidonYfxCuni0DkZ7HBeZa+Wu29K/9w2RLzJ9+0amuXUZwXUGEfQ5x/kPNY9oPm+gbrPT5ed
R82/cgTqUkz2Or9gdgVBxMeWzHkG1KHat9WbNzpAQBQqsQS3IitWLZ/cB/VeyoGGIiOOk4+wjaEV
tvvB/ahAaKX+kWNRvrpDHkGs58dGJ/6ncaMPKUbuTXulGzfDP0o4mkF5vPKD9l2lTNewC7voZL1F
zhbLcwwK0cxNGVj0glGTiRcfSyIH9yH18yyNllytin2cUMONViyHhqtuNf4lw5KHXUI+cDbUXubw
FtuLPDBhvJuC4aZoy3QUrPJ/5V72OwiwtYzYMvJBauQsPeBT/DhQWIi2U+6ImwAUNa+6ORyC3Nj4
JhaQTve+jNUOwa/D4ydYq5TkiLj5IvjiUejNyB1Qjuhaf1ti7aIldIaceG0TH3z/XYh693Uuf7Ch
Us4dHl4maGRlgbsui/e6lG9VQHssr5S9Ixmdx6zT1+4gfskJJ6Saf2bug194wzrqcLZqkxO8ik1s
NHu3Kj50qmAxYNbmKzOIlRTi8mzqOJb2sYsXDHU2JrZyreBqkDamPY2j82RZdMaufHvSo8gf2NgY
iZhptW9MUpws1kWV5h9SPhO/+NUYTrK7zLN9EQSareMsZ6Zsm0G29l0s0bWrJpMEO9jTmrorWCmI
WekGTfjIVpBnmyrMcYQovU9pQPGrOTo4UklbJRUwcmXmSNnmjoTafDc5dqXatyrW7h2l9in4BJ6Q
XyJfRqoiKbCHmPU35/VdGCSwv6wY6QmkdZZt8y64kVutd5Bdces6Jj1WTdKY44H3O6M8W+X+cil0
HizhdhS4vngLTOC5WB7DNtxO9vMwFM/JNFjbHsBwzLuzsBbkU/Q+/SBol/dzwVPGwaPFgVQe8Myi
JwMQoLbNYnWaW2ct3cqUZB+ew0NK/nxV5B+ZhredNZ/yoUO19CQ7opyOloHDIi8Fu5by415HEYR6
6xZkJV2lX4cv2G+H1J/SPPYc8PKU5ZV3BPdzZp66wAZsskvQCqZXAXjMsFDUp+8jedjkyhbPS02y
F/BRHMOfU+5FKC1ySEmlLC0j63TXocSSjoYDVBnzrkv9i0v/3XImS2sm92NGj2Xa/UZwOzGGfb93
9Txq0qiRkHDTJu3TKoMt0oZ9qdvfUte+2uXy4fjMraTlMXiK3MG9zUnx4mjhCfPsj2CI3oV9Q6gp
JK2oPLs1tmRm8dAZ2cdYghu3Q8huXZVboEuaFCNbOxFcUDoeUmijJNrCbQ7WMRAMSfYUlsNwuZ+b
k/z+WIqb2OjAbo1bmdXZRvAZI6bBt9yUXg5MJhdUDfjt3jrLSvHJg0mCAUWRi/YJZgtWKyX9RgXN
WRVYDZV9AwNXcMsyTw52gth3jD9S4hHM5Skfu+Wp7nUg7lpCbwPfPBVWerPB/jV3oodkWDSypsuu
hRtPzcf9yKtbW0fbKNC/h3WaA2BZJ0FnO7xF5elrgQnaoWfj3tk9VfXM+KO/Uzigb0gvIMgMWr1s
BWtq5aAK2zUJozr04tsldn7kbq3dzbI1RVsUzZwRcgZzNtjANyuh4KQZfiY9uv8yTl7dVoOTw4ht
KHepjwqCrTdoK1L6LLzJ7cQ5dNli7ZyxjMiEoY+huJto47oi1Tdh7qKX8XeTPT5Fh8glkMrSgQBD
7RWF6m/PsWg93aNbUd4H7L93RMBNYenlaHIsN9xiaLGF5lWy2DxmjkjXMI9rwPg5cAoOSTK8Qny1
0MPU2UVqGIHohirezlpyan8i//5eYiCDqdV6FL8x6UVlFxYMwnua3PTtD0pWwDfoSufml/l9j5Hu
Bf6EJME+p/q+tb46QXjT2T+nEQhc/PQyCQGvSQMvJBW88Bm0mnq69kgMTzgm1p6EiDsSJx64ELnb
NPqWGdhZ6WSOlxI+fueA/McqwO/EYx3K3r/nLMfZrx/N539jLcuL/8laVuTTQVXXKS5dkT7r0F/+
yVp2/2Eo3/R9BW1Y9xzbhmr1L9ay9Q9omqSrQFC2TV95UIf+JQM3/0EwnOFLNtedtGz8/7CWLXmn
v1IVfcjrugEN1oSGBTP0r/ScMe66smXNQ/OL+oPh/ygWYoHdzAyfPNO+Vg4Na6N/Nc05fkuiH5Nd
t6fRxL4yLNXK7EFmmDy9jr41783WqHdgKXPFjGtQVnkc4UpALSzGleeelcOKswcm4F20rThvD/CK
MeDBWNIg/nNXJESD9xIIXxrl13YpyYo2k+9GRt7LAFUoCX/wuc5mocohkyfaKDTd6wEmDxWATiie
WcAZGH1zbTGF2JmWdirLJjum7Fi1EbXQy9AZRqH7NrbDZ+xVnxjwoOKzK2NF3sU2H8pvRj39cpUZ
rK3EcY5WFPwO6aFN4oVwe9SohSZmu0GxGaBRHZrke4SD/27Jijcnyq1NOHNEhXr0YDZ2uEXRyqgg
Hb5nEOk0Fy2Uuw1EGMIodAvJHZEHmpFBxCMDKpLZr+ddja5EZckvTEOf3DEIH+uWzdzgBoQ1YpRa
ZCmtCFRGaA9jN75b7bulklVb6ekhEElLjLZFoXEJK906eCNqjdEIxk0hUhic1iA8p8cieFSLKjeV
jWgG7dKm1P3baFSfJlwozLvLw9iRICMniq6Vv9qkekzxqVmjfYq3bWWPu362rqWlRVs3rWF9B1p4
SfT6xzjjstUFE2UN8FuKvvOkbONiHPOMxD+NWFkwi5U5o+ZuHQxOUb8jndSGE11W9lDkmjqZwynI
Ko4VTApNxwYVHurPtrNGJl/ZdgYleMoUjOyg6CasfNkd9XjpYQjZX0w1tTvmBN+wOz45EZE3pXnt
IeCt9ah9pf/42WflrsbrhNH1AXUUeRlVcEituTtli/uQt3a+HbuKDrHofvSW7a3KZkBIWCfthr6q
z51d+10RBbubPfOSBlmEelqdSFu28DLAxhlqJcMnrWGgw74+1fjBzOaobYzI21nBjEFv3oiZ8b7t
0NwUS/+aQE3eRsaSrIsQfaDnH83O3zFkSDcjgPm662DuS25Rr1tI4Zzk0ESY0lvFNa6LtzRVkHrL
tMHC9HfsAXFrZsz8XnFutzGAVLpEFzSizstQDsehnZQkxc+rPAoQVGrOB30IFK6M0s8n5qXo0zeV
5USFROc4xARtniByUDEQIOUZ2LkixLMJeuj67ty0+Cdk3lNOz3jMl/mlLkLMMisrewhyjUALtMc+
DxJlyFBUn1Wf2g9WhUq8V5hW9wR0BIzSGukvguHkLwo/NaM5+rgMPTYJpSSyaORlftPsRwCzlVdo
D5HnwuOa4ESNu2p2I9SE5pPq5mQDAo6NZrVMa4sLtXZCkpuWucQMpUlORqAnJ/1XGjn4ntDtxnOc
PWY4HYTMhsFGozVXxuAyM60wdMxSrA7+6zRjoOURTmI40absybrNi8lgQDGgwQ23zyqI1A6u5Q0l
9i+t105+6L05o94SbRkJdNLe4JKs+gzJohVnGBANOEg2/jc84Ys1ar8xIZeda+Cn2hfPzk+9Tr4D
kDh6pZhoHr3KPn1V7iCJfsEG5kfU1NSoYRqv1IySsKv3pvxAehpnwla+Jcpc04/mQuw1KpFPZ4y+
TwmTv6Z0o0s89MQD2MbO71oNcdzKcZru5hUFk9oSK4JQz1LG0ka1A78P9vFcPDgsgjH0CRBKCkYn
2E8nyAOrTgccr5sDfpS/U+hGm8jL8wfk+PuiBKi1sLfcIKKv137rXwGhSVa0gIdcapKNBlseSaqv
g4ZtiirdUWB2XxafqYc23IraNvdcq9NYT89N3xG8BPDQOqhMxw6Vgv7TSZt6E/u7//z6BN/R/1l9
ggVcMf+9QLm/+v8UKJTbLjWGchUTbSjwfypQIMOLUsRWEkGq/D8VKFQhQutFbEXnjKKCr/N/CxSp
JdBqUblQp6A5/N//6y9ipvZvf/9zGC6s5v9WoFCcUB5ZJtu9rf6eRhkb8+iFHuQaCzxBiX1MHY3f
NTHpKFS6L6LxW59a9XpW76QaBJfcIpTb3nt2RoRzBcrrOqcez701o8q1mrIvPOFXhOqoljr0vbjl
Q73rYaiMTbMiS+FFtsYGjcxgN9+WIHLXgx6+TE5/FmQMZza1Sf1WJLbJR1omv8yg7Nf5ZJ37tCpX
XZ8QBRH/gsn+MVkKSnW1rSzIs4F1DUvjeRRgJSh2Xj7zDNuwu8p1ZxZXPaNi0Lr0HJnFts+Cbdw3
L0TPHjTQGRPWsmkxH6fFQSScrQRPGtFtl25wlMZh6tt3z6qui0FTQg8tE4MQA2NQgYvMS2itttIH
jNCtgzIH1C53QXNdcneXTmoP7fOaRRE94DoCgXBar9uYpf3LgU424XQhvbWqePlkPg/sjGyBedzv
qjxf1iGOeBvT4RrAjljVub3uajYdbfm62MOh0Z8Lb+LoqK2Heja+2h24RptfRRhlL8zT3P2gMO5t
4RV3w2IwkuoQlCa/xlldRg20X6VbT8Mz09CJR+oVVBBvXtc6ocEMTHcghYRBkt6FwOOaecthiE9m
GLMnR7gFON0JncMDEuyzYf/0Bv9nP82QUKR2Si5L6vfUYjNxPbO7cezR5DiadvGEEAQ3j2IiPzFF
Xr8QgpiFKXXbojMJGdYGEzSa2E3net/LYbzaaffktd2PiHS3Vs/2cBPNte+Ua1gpm34SGmavJlxc
YD23DY10hsMHoiOVF2qtA/CvdY+0nJ5ku2g81AOnfaNRcu/DyC02ejjh4jEkl7EP3n0+3iWnjZmT
9WhpnMUu0j8wlOgw+5BY42/pAhDXOT4m7eR8JP1EqjG+l6HuYu5dghmFj9aC19MQUDVohbas21Db
FRPuvMF8hFh/6ufytfeXw6y/Y/JBCAdYbt4pgiWgmHmDk8FZ97+nU4Rn3BhtgUywsjHbzeymzTaa
bZivJFC0JeVyi4p7rQ146GnAYbtu8Sogur59iILqJ+jNLayKn2NfV1umjWpdjATUBZp7hZCIUTA0
UR236rYJnpcZh2RDBSYMZlGLWLiKMkU+ZKV66+3OIyQuKzad/QwvvjlkI3yGwGkgNozOxjW2HkQ2
YV5lknSDFV8U4fLjUwsPGp7LAb7W+B0wky7zfGeO7TqMMZwYI6wM+oA62TJGxpepvQ3xET3oI8PM
uqrVlimLvSKJ6pMEylelo2DRfRDVN0x2+pU9LNZ+NudiNZagPxh1mpsmjaBGKz07sIGW6143V15a
Dg+lxiJYRKrcBJtK8682dFn0/XjVuMAyoCR23GHHnSabBIn8YSxiSDQsqcG3RS+ODfZMLGnNkLoJ
Tz5ucfjh6D9J1rlgbUkOWts84R/6qMbqe9pOP+BYYefTmV+qkK20+tUVmP5hk58S2gb0Dvkaywn0
ElZA6o67JE9mVzUbgzHohmB0k7o73LaGwX7qhi8wbv2HIAk3unj9e7oWPhiBcUXT+FRaTKcVFOxU
wdTEYo8Y8yDMd71PyGWPL8iDKjGDCSxrnUKkYjgR8JDHvIAx2vyYtTM5i8x3bYfav8Ys/LGU/8mj
tAfWhRpXmREGT2Ohr6C5nZVtvWdRslz8EgOOMc83/oC1FTmWmoL7ivl49T7Bgp/1QuG7kEargg2J
zdvvDrqfN0+aXuC21J3S3nK2A8K3LaL5p25xbO6O16wsf3rQVfCUwcwy7C+WHQEhpQamASj529r4
BVQO9z4jCHY62Ggu8IipXwOce1c4/W8do6GQXepka6TYzDoe8W31NIOPstfUvvdstHp7IWlwgm+3
tZKtMhbOFrQlcBN/6YH9BRHwAFS00XvsA3PFUxC6UfrYMGvoBlexIDjEoKf3yO6iAXsM7zblbvqe
N28M+2FfKCyjzeMQdI9gE09z8K0LXwDJ4bSGOe4a/id2CxNIUIGHzhASUOQHezuvHpbYtVZzHONl
4hffLZbJKizBFTNnUyw6M1ATw3oOZ4j4XSug54OuB7coObmW9m2aLHJb1TnP0oSkQu59yc4310Zx
nLIP26OFnDTrRbxVfT9/IEQC8qvnfwZFfXCzk9Z0z7gk/hwnBD/L8OpS225azXxKausldUxCLTvY
QjMQgG88px0mWzocWbzXNAI255WdqxsEjn8q5f6TcS2bQup/UDe+ZHFY/q1o/OOl/ywavX8YYFO2
7/uW54uSDMDrn6gWMn1Re/mofX3bNw0BnP6Fatn/sEXD6CuHV6NhpJ78V9Fo/cM3HMp/w1TUePKG
fysS/19FI+/zV0zLpV5UBtYWSvEvRwwk/iQ3xpU2yMepK9ehRNHN5c8ge3Ij5GCmqir2gk3jRNrR
snnY/3S1rn8ofP9crYpa8C+6Xz7YUa4reJ5Dyp5o4f70wSkBiojciPxyGFjDysDHP3rE9wmGT/5v
JM2WKPX+9lkKAR9ukVxkMcL462dZMaVkl/ukQrnQnkr/4k35Vvi4EdYoDBY2IywxYVSWbvVe1/WL
ENpwcT+5+P/AGUicE8Qu4J/kDGvgMERk/DBEEnaibX8IOXbRLjpmc0ZO1RnnW9UoUuQomXzt31w2
474q/vZrxBYSLEYB+ilT/U2XqFukbA4tHFBngNfT+MGDXXfEQg9tBquGLFk8zFcl8sVjlZJuETvB
BqPw4QHoBYO7utJ2rimHbj4WW5WO1yGqKb0gy2NZQ64DdqmbsNZ3uR17G3fumw35vP4+n5CylQV5
e3Yyvgf7rIONmTQazYCZHDIJcMAMti7B8/s+0HF+Bp5rcSCep586iaVbvfwN/JaS/hyTWjWFhyD0
+0Na919NLBP3xF8x2ynUZ5GEj7D+mcrlTEKjntp90WjWn1LPO9ZRt6UqehK6CS7Qb/FIlls57Qod
9SHz8dTS1kgR8V0ajqOjXrVleLaije5Vx3aq8dfbFk32CR77cJcpVTmmcylzzyzcGXW9H7BbcvRh
14UfBihkUGmvVZJW95q8xzp/GLCXt8b95L0mOMymWfaQZ9mls7ujo9kP7chEKoP6EZR717TR9uVX
Rk9vUsLLN8lsfqdTUdlWz4EeX3q3f9bK8tomMiqkzEdik+Gs1yfhbvHxFQa8+u4Tlu0zXg95syZR
G2N2YKfU+8TATRgnc88pYjSOauM07Z0DG9jqfYi0PTai+z5Cn6EIg8Fgz00saLMIHYlH8iEMqkJB
gsguafI66tqzGQGTJNZDU3VvIzGSFrL4MUgvKYPFnNIsWdpNpv3M/Vc8cL8nM1r1pqViq4Gsy1b9
8Mau+RLDFt0OJBw3xI8EaNcdlDxFNcDvhjNUNVesP8i0HB7NGO6fMUcAcL0GMXHET6FyOKzjZN1q
1bDVGphBWqk9+PilATpt8zSJVqjH3U2/kEwaD/iQDaj1y4Apblkvz0to4ceu1+IM2n9F1soYW48P
2DKT5tCa47psa3yi4kTSlmtzqyJy69SvKsiGo0Zq7GhV88GxH1POZ2r+rkU91plbJ3mxMthFlj1r
POBQMM0JryFthEAfjyeKLxe64qRvk3zYU2hBUQ1g0ASqWXe4N69YDl99mJ9zkF/76uZk484yvY8e
C7biULYt14w437nhx7v5FU7rZ5L2b13BjXGMi0kCqpm1bxl3O7enN7hTGXd7ePPi9liBCE/+g2+2
R3kNnv+vfk7HBLZddN3R97ojDlSbsa5YYoo64GuW8xA0v/BF31Dg1OuC/MK8rvFLZPernElfVQF/
U6ndr/TpykwUyOPMWGSlKDDXw5JfrSb62Y9EHbZLetG66Kes3oqmVeUKqvGWZXV/lmYdj2kH5XRV
nmm/tnVbnGOWKenZQeWf5I8LlwSNKFxCQgDy6qqFNPEDDFIWplZey7E9xn55dcPi2g1E/s3TLqN+
9RBL4JDzGPbhd8aK1mPX5j8AHS0j7h+wkpUVt5z8nkkueRYz1D312Y3zbupjAuu4VlzLVmufm1it
J1DfXjlIijl5TNA/7Tg5cyYrap8bf3zFgBSyHgt2t3oNHPXQdcklxv63Dghtmv1Xv39bPN4BC3vW
PtmeRZHfzDbbprC1By//7if5NXKrfWeeu9GBQht8NP0DvA9asXxBfpJ86iPThLSyjn5G1ElRO8a+
i9sc7wgdxLXqTrNm2btOeWpTqIkWv+Qy6n2h/Rd3Z9LdtpGu4V+EnMIMbElwEERSsmZrU0eWbMzz
jF9/n1IPcZyczu1tL9JJ20ciCQJVX70jcag1+TETueqiffJKg7QpdQru/CneUi90N9oawU7HXmTL
Th/XnjYR9yat3+2qD12zv7NQVjoaSG7s9Heft6K/CFZ288PFyR14BP0LjQINl8WFe2Sq6WYyUIPa
MtT5hqkAu7NTf9uQ6V309hG5VJgW5GrylMUiPamVStXfqnuy53cYtDoor4lpLCGRZYLtV6ONIet3
ragPNjiHPjhH8sIPUXNPmiw8vdzRUHsQnCI2yspoYIAse5LdOkEZRvTee9qhbxfo/ZJBG0FXa6IN
tpIayRfxtjiKoRKG54YaYTqzvnOuxjdCeRH7mp/DNAF6oczFT+Y/r2P33A6QSEFN6uy+RTu77Rdi
IPkZ5SRbnfxdrfcDD6fSS+BxDFVNhVrH1Z/H1RBWRMSoxU534kMalFF94Gwc6sa4Seme8brjABWt
7FrqjjOR7tgqDnGKOI+yp3G0vusKO0jS5nb1uf35wJNWH6gCvUjJWsqujQGlZm8YBj5v4QxEskYX
vNCHyLCDSqrPXx207rFtfAT1Yq8etH4mHbftHkZH2ylxqHoptVrMFasGeEnR2A9sWJuG9tvCwwPp
0znnc1N0BtxEz5I65fEeYILcn0YjOZZEgClJ/Y1l5a8mTQJqk1KPFp1gpxhQZkzqQ81nVx+w8N9G
sm9THZl8bL3Pjofx2aIHU7NO81ycpM7nZZlC+LHTPR8jbXlf+vlrvk7BSAWC2k2NRTzVRhVa4hFr
374zea9ztlcNlrqn8btZHXsaTyAnt2NFomBxtyxUXVJ8Al5YnpS4arazV234mvRZuEbznZQrEORw
pe7IrmnDT0bQik8X9VkCpZpUX3HUkBOoLewsSzM/2qkAC7XaB623v8YzZmypIVFD5Ycdl/klFnRi
Z9Wr3mOqYJmwyvF51CaSc/W9ao2ye4TBto7JBh6yp+4IYS7m2G/qKYpGlGb+QLSreRy4fI5vb9Vu
qVY+RNIoI9n7mVF6o7sz6ntiHwL110ZjXbgH7+y1ZL5gV3dZCGX/4Tsxc4LCj1SmX6kyJotprwqR
GEqx6MwHzbEQQZjdbe9yBs4qRgnYIlUdukcEdCPKKGxZ4uaxP3W6RkMGeb5VirAe2TO3ZI/jmPHi
6DD4DEkTUBegDBVaz/9VxkWiRINuqS8JOpdldE+Ekh0d6gUibvGe1ZV4R8CnV610jsSb3qr1X40b
BktBjAG1FZ/mXvRuRuRvyIEKWAVgNGpOxwumruyyJP1+MOMQauYU5fNt1CHXLZcAROAfgxEzjky7
g47SLM5Ztla5sQ3tyl3i+5HHRlgpnX3DfQMgZ5lkNDhxTaNHlwBBd+WFzpjTUnKBV++tcxvoZ9Rk
3FBwraxA6h93QGufxsyHU5xdGjN7TTQgoaSiShvxl4OVxquGnWbeJHH2Os3zs2qOL6vntSrwsoB2
BERJ2Mu4sXLk7fEQ5kQoaF1xVUfL3cxO7qu4haaJr9WgFzvTjYWDJ7HYw00Hner0rDn1wV+Z7yr9
M1VWszD4uXKn5kGnKU51PT2jVyM6eCAHl4kBOXW/hJBNP+AKHtKZC24zsVQ2OdryITEJU4WddZ0p
YRimuQIuck9PjlrGK4HN7PMbnCGg+xjRkZDfdC0/rTrdWHpaA0iiSdb7neNxHTy/vDV9Yrhzbngt
yem9zi7qrkH6cdF0/YUZ8NjJ5KzesJo8SQ269HgCCVBA+c1bm0T/LMv4QsEYaau6WMvAnLQ3l5c1
5z6k+vaiZgFt7cNc50lb+IA52eZl0MTOceF5j+YHQpB3DIufyfYFl8Ew3U1qko0QU20X49c24+sh
Na8mHokhz249rwpTZ9issY0HnGG78KY7w3YgNu1tkzCWdNltNIErR9Wt5uS3LteZe+uhJM6iXYqD
ApWJLPDxpL/WNiwLsS7bjkV+8UckYqFa+PWpOqiH/h8SedRQa39X+s+4mS5quGsciWQ9P7ULm59Q
tAYDhjp8qJ2FBN7gNYmcrdqTa4gUkotDQFLUYj2yZqRqZdfCkee3yoRn4mcxOxLBFTXNnNUZLPeW
HWQpn4xp0KJnMk36zxtaDUJdzD7pNU9u8aFWRZC0rVqk1XdXF+7D5FmvE5nz/YACkIU1xc+n5psZ
rnPBQqRDcXf6ix2ZW3WgsEwWVt7mIIdQjaDqfsiVXTFuVaIdLL/0d+qTWoN57L36Vj08UvpBTkBv
lndhXHfUmMbIEGha5pgV1dUtSC4ygeJ2SZ1j3CW4VM5JtZD6UR/U21EjiNp/GsY79S2ot+8t46kn
TKRFKjsNd3ZC9xUTGaGxpNhWt+ptkvtnrM5O3cuf12zgWKW+1nYN0vY5dvujpkpJ8jbMc2vb6fAR
igBvXV7RoxCH618NxjM6bNUrEqqvrtGRl/NSahnNTQ4+0Z1xE/Ei6i/U10kkZlD6M9Cnel48n6ov
I4BuwE2cv/5rP7fQo6v7xeCWV+ue2p9GUz861nai5jvAufRp+hcYbeDs3yuaWSzND4Xl7KzmQY0W
aiRQvw4q8kFLhju1HKpTg9quRy++2KT1IV3nvEdCtFiJMW5DdZxUg5ftVgdRIPsVcnIoQ6huMLvE
jNj+fVW2+lVLA63vNsuNqZcfcP88OX3/RqvQdJXNRGG5XtpvkG/U3Q6/QE5fhzrAQUNQpERQOZF+
ngMowF7kT9O6rROIb9oPTxVyDiT/tytjGJtvh1cPVAVso74CuRkKKU+ZHpfXJMiEKwgPRvix3KUr
JxONIrx9OpwLv3gY+hY1RvG1k8h7BlJtXciDbdl2IzPrUG0dHFbHaJoPAKM3zJU7nTawm6QUwxcr
wzpuL8yBLgnMGnEzY+m8UBFCc8L4oxs8Bw6Cbdhf0dsuJpkdQnzVvRlTW5SYpz4qj43x5kYZI3Aq
drkT3ciiik6JwUaSL3zYdSAorXDdQ6FxlM7IPT56FSFIoamlUE5VdBgK8bHwFW5cSV7PSs3DBg0q
6RZIJai09TeULgrmYc75Yh1fMg4/6t9OW7XbqoQiaGJmVe4vUl2rJ2msyB2z5wY4EOrJzA+avLLn
Ydx49WCcB26JHmNQSGSCMs7aqB7pfbI43W2rRgvbHilX7Y0Ymuwba8SR7y+mtYP4xmhok8y1zhHT
cGn2RG1AV/bsZAKkrRr3o2aQrlE92LbxaBvyZegdfrHPOWfMGE5bnoFixrNlA82AN9Fe1moN428M
ZpEI0tfT5DrWzfu+8o9i6p7LXL62huccaup43VHLrtKkuE/nZZetSvwmh78D3hRI+AcQkTQwGzjW
cIkrdCFJ/wgistk4KfA4XSA8FMpTVkv6SixVK7aLkhRoKtTrJ5eiQfwVNHpmp/8MmP5JffjL6ytA
9SfAlOJkstbQ8G/TqcLd9aMBp1Krpc6tvwwcwVlFP1/xfxa1t3RPAIb+rRb19FYl3c+Y/T9/8HeZ
B2oM0ngNfFuQVg6Y+b91qC73MoJSX5iE8KEG+R2xN38zwM8RoPqmSV6oxV/9C7E3fgPsFr4vDN+2
dKJ//hvEHsXJr3eiT7wvCXzCRufxZwAYEUCZdvaYkMHIamulmn921P8gQ8McBgdYKDLQzOhlLFL6
32iIBKvsi4XmTQRfikbsFaHYf1KLXVkQxUzlQKqIx4bGgygR0Z698EbATbqKpFwVXenDW3ZWIpn4
E/o+OTKD3+1aiVlZKLpTV8SnoxhQRYVGihTFCLm3CGHbiAJNZJyMOLjsj3xeXnPDeuwG3pKQ65sN
14o0FoNte8OaRmxLLy6sfO9zBprawtMWkfLaE181VYIsWKoXrBq2ykzD0Xejq1SrqfmG90X9svFd
4BfsJBsTZriCIaajfVGEcamoY1eRyANu4CIjtj71vRwjf0qGoKaT/pVRV9m4eklRq2MevAYXBsOz
wIGSGCvgLuT1AoktFZtdK157VQy35sN1Z5DehmK/QezptlOMuIatbatDkuuKLa8Uby4Ugz5NcbJ1
FKvuQa/nimfvFePuKu7dURw8XHyXoNR3vOjQFXofdBN+6cqHOc5dd9/FYJt9NJyiHjlyZhZ+ME1L
eZCxfMvQvUquxa6wmmxnN+cuGr6VLaqKucBS55rRe2mjK1yjdYT/jL/Q/fSYuzrwoXVAaw8fXjkf
SJuXjVMDN7ni2yo59pZ9Sc5Dh2NISdYsJV6rPmVs6NmI+CiOuZK4CbRuUduS58JA6CkZ3OSdJiWL
s3LipnRbuyao5egalTyU2VjvYyWnc5SwzlcSO0eJ7aRJzSHiuxQVXqrkeOOYJ5c+RsjsR9krhp7v
g1YmeL1Dr421DWX3zL6IEVH5Naj9XFR/XAZQzYEs4l4Wb9NcPyJP2OsoBXO0E9tVqQNHJSP00RNK
dIWlEhiSaJ8GONuQHcboDzt0iNzD5W5U0sQYjaKzoAVUokVw0W4r0TFGo3Y9omvU0TfaSuj4pULz
SHSfwh11AgqUHFIJI33juCihZFsq1YwJ9rT2Lg6+2El3UXTp6vxq1uzh4DTz2STjceOZVGqvbnE/
lcVTnc31po1QkjCYfneIosxzXG62PyxUhsbGtt8JtA9ma5Aql2LuJ0A7dfvdUNBN09v698Ixrsj/
YdbfzFH9QVqShjEl/6Kpi+ZHPLHF4AAnlNdtW83MG0u/qWwBqeX4ZaBrpiSQRU/DElDY0pMjIM5C
r6JvIhloAQMNuGQyqORlbdcnc7G+2qxhgVevwyGlf9yQ3cnN9A5EBYcKArugrFzCLOgu6HPmh1RL
uqMt9eNqyeaCoIC68ibZWtNQ7bkPnZOknGbTd2RK6KPysPRzCxZKHSKBX0e9TrSjPugkqIG4Bn2X
3/GwHJ0F1/wgHqG/sP+P1JekM/tzPT20zSkW+h2l48w+7koRdGVdxw7oM91GyJzqKKOFwahwMGoM
YsjY/aa9jgwGyFRmD/mSUsXpr8RVeNFj2sZ3CDzv9ZyWpNZOW9pz7NdllP4m0s5MnuQ5xfk9xSMo
8pCG7PD1IhEisaVxbT9oLEmHs6btF9MMh8GqX6D/LrLxf9hQLIcYCeksM1Z0bL+xCtRZSKpMKXHi
IAQnx56zKb32MtRBh2NqYQ1h8clIgaLRpFwINXTmdG/nmkuwBiESsgBI1X3u0al/nZ3ZCVsCJJue
EpZ43c4kq26+WGQThyJGoh6ZBC9Aa5wReaE96FRTlduth6Upu3+Um/1Pzxv/H43A6XtCsW3x68TB
j/5z4nB/I8+X+QDzGXMFUwIs/D8nDu836hARluJuMbDHeMwCP0sE8KG4QicT2PgUqv5r4DB/4/dZ
gm8ecwRZ3v9VXP9fDJ4MPYS5OLwTRxe/MPXVLCu96RH/DClnaztIEz3w3OTJw1KorKb1ah9+mspu
/6wN+MtXxO3gCWXpsd1fRm2tZgUqLXSlfh5tE308Z/CPflq+Ktx8icvbWa7V38z3fxJCeAba+N9f
85fxmpKZdBgWCHUc6yyxd0ti4smj59OyyExg6qfhfPN3hwpMDb/Och6DpGs5NDKAtDBx/nGqX5cx
xSxByPCcv2apuBjGgB6xZWCTo33Drjg8Z0l2qp06P+gJ3vHKmVmvlwmJUIHzPGrSfoeB8zjmMZ7F
4Qbdt3/wMuT99ep0Rzngfxfr1Wyky0ErvDO85Y5xCfJWHpzefaL++d5L6+9xgpRSkpnLiPU4N+Wu
yH8Ug02ujEU7KkPxBxEXeaBp8RVJzJsRtRaOWnlqvGt7NLcu1SikmeXXeaajIEVWyuvG+kQjbfTR
OOUX9YOOzhQjI40it4c5zy7q8OwiK+w6sXNl8pQU5CZ0Ljha3lqgc0utbcoJXf/Fiyoifwi7Cplq
0i3oPDVZuf80GMVTYWB/clrEaiJq0TM14n5gwwjIa0epuVphFjFAeZiTzExSOjMPT0gWUPp6siD/
rePXVchb/cQPBr36SryAsWV2foM9g93HHzgBmW5rnCGrL3oiLKilXrPK3dUtzW/G9KURix44yljq
uXRklkVEW1f1HPmIfw2XFNkk+QCup84AQI7ETc09ZpKOS4l2WVog6G59s0T2Q+t0F1GDo1j3Fn7M
w9SCnCxdeifm/EbvXOsuH1CFyYax2TuMhrBDahm2ju4j6qWBbTO6qMFcf9oTORVEWn+ADmoOmViY
vU3zMVpU5RkhP1ekAGz9lFEH/SCxUHr84cAw4fhw5i3z/HRM3OTAloU5n3hAuaQ5dEV5Ntv8ERB0
UAEtNZARbvKwLr2gqod7v4SHjznoR6Bk7BpYbY3pfjVikgS6Y+thwB169jBXowl4ar6A2M1IhHW2
QPkgjOrByChEd4X3A9VQFNKCKsigtnZDm/Vnr4iOSye7Y53EN7bbZg9pyZDNDFXdLf6KWqmF52nI
ljNKKLthmUifzrqAcrLjWjW33gDz38NsEaZKUaQxJ1dTC75kdf20canKtsb+pvT2fV0gMYTQ3g56
gEJXGgGRstoxnykdt5fpPndFxuiHXLguXwpaKa8Yo6qTFx29Pt2bT3Hnb6N4ONuav5uKOweEEkXE
RS2VEWkiZdydixZ9pjmcJ1REKwZa0yC8zTy6YmUsaO7zwbpMdGIYhLEO1ThsISz3Nfkxrkct9EwS
U2R9UbwE5ZwP6t+eOx8hxf04uv4MgF0k6tHLjNFLxmSwdMjeda6EYW5KIEozIiAMhj6q+z0MUzBo
faCYL43IJ5X6lzg576rf5/ZLLh7HYtyNJJyU0/sKvr/rRH1sCO4I5ezetp3/rLv6l7QhLhOp+2zs
vBI6L0aj6DTTdphY1kSPIW7kdDksR8NbPmylpZ5HuaHmajvscHzm1D7Zew03E8Hy5rH272x9ONMu
imeqvFfohj1p8Or4zZg8iXeh/j39WlaPvptdMwMLMOcOapZ71MVV06FiNP32kAoscKbxpLJ6s1yS
heqqM2k4Tio4oOdFiLIwe2j4LAuczHG2mWPsrQimgG8GGYNfrSGiJ/yHTNBbK51BW9kOiGeJD0QH
YfuvDrOqhrZUSfTaX9JVCYOz69pitG9UnfTAyjmIa1/VTM8J5xGlCuhtlUliXcWIjVsc+ZMLAF+M
QQzcBpKPQlNrzziiqWzqNrUb1BVkoULzVTRP2lD0kkBro0rtbCqdcFHDQbwKxezHK/nrS3t0wQK6
UfvSKg0AZWbtBpV1s22b+mlYuxtDKQZWpR2oK4GxSukJQAhpNlUag0GpDWwg0nmQ+UsbLfoBZElw
3o7MMHNI3zei71qJbsFCwLBOAnbvs2i7u3P8/NwN7p3lfS0m3rshjl4zPlTzQI1fTM9qWY4PMLqh
UZIiy02Hqf84zeLbXBMxV2fnoahICmgJkxFPY9LtrA7h0IRHsNTj45COD5TTsyvr+q1t1giDyseI
w2dedTvbYOBl2r9YgBSzRSKqZ6Qsge0X9TqJhoeKYMqImGuaICbnZeCumAhdtu0I61w2buoF7vxC
3e6hG42n0h7v2O/5tjHjVzpPf1RkZ9dfnlCynArD/N4pYYmnJCYFWhPclAQWK/kJmVIdahRhI0vR
+ugVxFBsVZ4C3jRS0iC3oGXZQFmfjknVhF6OK+Mzq0Axzp+EAWUVM+aTOuYAnTT3XT4AvRgbJY7B
cJigy04t6uPIhESrRNrzofGH8+qbxy6zD2sWxmV/6izmy9VQAUXY+M2+PI1+fxiVTClRgiVMA9e6
kjDpaJnmBR6z9XptuxokEfjjva6ET4OSQKVKDGVZhK4gjpKopColl6qa78tYXPGUG8RrI/UolbSK
R3ja2kpupSvdlTMaG4kSC7cr25gSZ0H7rndqn+iUcMv+lHCh5UqaxNq5FhuDXyePvad7YUpw7prK
C2+kvPjmM5G7Mmxk7u8SFue4Hk8q0+zTA5qNZ2W8merqMmAZsFCLTwkZTCthk6v+NFOWrbNpLOVr
2xOAjwpBEUPABPdTN2/xbI7OQbl7jIF6F+jVibhg0sDIHiexJCXP0YuuVRyIMgoR5VCR8RvRs9mv
1/GANDFPoIxxQy1EsqpIn8QhEZViM96CGhtrHNO4GU/qFlc5UqkHaNzsYtpAG7vYgU/s5sXd66LA
44rotFs2AoeWSkdTkTRKZpqAvC82n9K3jyYDUu2+9zF5q4Q9jEDmFZGPSwHVY31TslOpa1BaNeIp
cr5sZ69iNJ2+OPXcHA4XEY4VtoRTMdHkPeEmeXy9tFrYxRyi4fpkKSHUtZ0ikk2D/C7LOtJyGE3j
LqNgFj3zgRdSgS0OwWY2risTJRAZIJ/bntrnCl5UrdZNy98T3xYT7Ajps5m/L5nxxQT7KNPxTMQD
agAY84IdjFShbM6RJ8HEMW0v1q7Awpr08TXlVjvS5j5B7hFsJcvdfVulpBYBj7TdjQfNuJKSD8Ko
15cKfbvRa+eJSyM16q5JsF+k3LBqBIM0jkrJ6cbEWpCr263EgrTMxFbS0Qw+P0EchZMfXxOefseg
9IYjxeyvpqpE8hCN1Fn4JFlZ5nWRzcMB9guNGEs5dkybJbs0vxkIh4hbHbGqO5dmsTwY5zHZaF0b
TH56Hip3ZCeLD7Ob/8Dm8lFlsEYUfL/Xqp68SG97i1zcuXIfWtN9iAzac2zqeOtVHKea8gkVXe2K
+IfL7tg1iKxMptDhSUXXCr+6h0hLmKtpC50fVdSXsUzHjmEZ2YAH4EISSIz2YcyiD3tm5xMF+dJF
cYWbGEcSNaDEE5xjgtxix7p4Op2EKhxqhHae2uhNXbw6sS5sFSoE6pyV330XDbFDGetSh9LMvkpI
fEemryWU5NYdl/Nk+9Pndxfx9ex4A9fkwsabPkcXvLBZLTlLgJtle4+MRG2mZL2SX8GhEe3QOEDW
Uv4+yRFaZQzGxNjTNL0Za/1uSblci0P6crvK71ayvJaW+xL7LXlxpXa2RcVZioTc+5yH2w3/9xkR
Drp/z4gkxfc2ec9+hSj42d9tDIRzgEx4IBE6tAhn8n/bGEzH0DnGOiiXhMDO8DtGAfPB0db1FXzg
I1+GnvkXRmH8RgOhiS0CEoMfwqX7X9gYDAUJ/JGdcy0TqgRnBNScsHBZ/MyO5RV3dGPW2OvmbldX
6VkFHJU0uUt4Z2IYDvkHdfd7d5oOsUraXaaDFk8HDGpoFE4O4XH5Xv0hp6pt0mShp1lAiTvie0IL
r16Tjw8/Xee/wDgwyf35LaOZEo5usvyRe/ILykE4fO5NDscuQkhD8Ev9ZJmVcSpb+7i4qUWRzyhP
tTuA6VXTgz8iTrJQrW+GWDjHhvgAysLIN91PHv06o54RqUftB9JJ0MxeXjU25zvcW8S/js0LZO13
mWPXyvX1Wqel21/A+RpXe2JaJMvyJOelCkuz+JK0BJWgO5pZwTsvhCq404fmgE/Po0tEf8fRcU4W
4ppKou4DXEUQUab5wx+zQZkzw6n0McIJ4jFW7VEXKcZ7SmAEdkUBir/XSEkh6opghrFzqBaICCwl
DSGySd/zivtkTRnGlN5aN/EzWEMb76RmUMxeiw4RS3aukXG1zYK+YS0aRoCYkeCwFAsuSMu+dRH6
jaBSzN2JuZMT0hs6L8IKHwMHQO29jliL6xiPM2bTk5VXZ+kqvWul17ukR7hqSZ+Qgymn5cGR87bq
S2+nkRS05uDk2eKYwPoEAKWV8WKksuE/Sm2bLFBB6RgjGezoHX7A8AkYYJKkJNNmI7P71qsLjpNa
ciB9Ayan1oadTe48c6eUFDLZ/pa4daxc+rppK/ltHH1v2yNOsjObTiXcgcNubPwwl9W0ddvrwcVU
S0BmDjZNqmUtOS0mWBmjUmmai/Z2NMxrP14JvRvJgYQvWjf6ZL7p9TRcUkdrURXfeD8waiwXUDFQ
51E/TDbS76yvrkXLPtW02C9wr++9KH8o0P6EVmPcJQ4kYCPEJsIbzPyx/shjw8KLAQzFqvFC5Ogj
2N2WHXMJi4T9eIaWqOEIZe98bcCT7JjCE+0gaAzh5LDuraIXO9/gyD/bgdOl1CJpHOXYOs2oQHUF
1br3p+ERvUh7JLSq29ZKxSX1IhS9xFA9moE/84vX3tAuaK53lCV20DcGDbsUUKfc5w4ZLldsf7Yz
OV/sLtmtqRFd8pU4qmLJg6RuTFgvdXQYniBe16M9z5yOpHdUmvLdMLs1jRcsDVpfWzRJ88B5tZIX
zs+Gi7Eg1qON0XCLpW000+aLhCi6AsYi1N4vIKeiuXyZiukt8cenfiIlVrjpfk4L+NS4DDrd4gCX
vVZTZh7cUV7GVCphUf5gy/lmsvIPofs/usWqt1E77dqYVHm5VOyHWl4FEQ0SduzVNzhV1q1Hrr+d
7CsdACaNIffKkcrKaE548rO7ZeLxQEJ81eQDZu+2o0JHReJ0xH3ISDzgaji0ebZrkx/TUrz15XLN
dCOr+Eqa1pGR4pBNy8G34h8IIUKKqXGhBLjYwjTpGpiFkXpGiBHg2vg82Ni03UuxflsEnpYVsZcl
S+RrYLp2kURkmdZ7CBwVRb48SW+iEcrEHD6/17ENHJIjT58PRTPsJzCkTBKvxvmLwYpGmAGXOwvS
uyCCu6PH3feHh0ast+rfQzu9u2Z8rlR1OIcvx0zeBAsoAM1ZK8brsrrYlAtQbXbn6OOTcLG6cPbM
xvzNLJtDUzDRJhhpUHTwhTZ6eobRIWxFBu0UWNG3JruLo5vEWzfqn6bIQnX+zarsLaUjZtCwgTnJ
EvrghaWYg4F0QI+KsSxHVd1t/UmEpo1AtdbICS8eV1ggssz5TR7rp8xpmxkRvXeAOXWw1OYxa/Sn
VJ9vSWXaF6wQvkN0bZmRcJie8yENDbHcUhf+afoYp3UzGU5Ibs9Ztpxa8SxdmdMCQW0eRw37f2tf
eJYeVJR+Hg0PpNbv1QHZFvmbJyt1TM/pUTNekoNVd0c3ZUPkxxr207qdSEXtg5adsOVUNyTvHYdo
YyDQW8zXOZdPpceO3IO1kHvWrTDzllv1K7DBcGylJsNYriHIzyOL5Fp9FHa7s2wyfmKLgIMXg5RT
7D+hx7cu+G+ZWi/LwPc7rU+1R0Z4n527dKXMp6FIZiacCAFxzH2ALrrsTpodny13vRWl9ZLTm4P8
YYPI4DgLblrwhLIn29CYDurXmxNqSy87NjpWlG6nDFFqMFCXlaPlQwZvh9rqMN7XVN9mUOkjfqiu
FciUvgkARqMrzoR6tjnwPHeZOgklbrtTA4Wp/soiEwJDuvoUwk1C9fecsLPWOXpkNUTRcm343xvb
vipavviq4Etp1aNrH20E0uoy+nkfmMwr81uhG8eRKlxDY16GKYUfZQ+kPoUtk0SfMfZ2hYZ2GbHH
HC0FsZN5UKxZfebQw5Pip6FW39Y0ZKUFMEzJ19TRwuW7/W3ZTUetnXdKh4pX+ClOhgfoWCJ8kx/O
gOAvZdIH4sRCsrELQsZB89UDxi28ZUFDcGfLrSeexNRco4N7QGzebwoNhMZv9vrsNZsBWZ26FxNr
vVVIisP9I51pOUacrzDNsFT4Pa6ueXAfKpaiCpZ26pplS4gxwkE53U6+vEJ5R98GqUgs0e3nu1UL
AXml19ECwG+XZ9e8USuBrbV78oc/oaWC/qJCJOEym5gL4t1CmVrTkwiNoJ6KNQoVgQoa41hQvhar
FrZK9bGZI81sWtN/r6hqy8evsWpua1WHW7O6Z5tStzkXUeAOb80Y0Sy2AvvS/hblgH0ThXAzxXB4
vElcpyrOVJH7bvVKNX0f1KpNbla9chHd8FsnR7jJR3bWrr8BSFtQgoyPglo6x5q/ttTUuc6JIhtk
lssegQDwquqzqwfxXZCcnVodgcjoEW58SiVmmoCExm5CGNwxUvV43HE8F0x+nQUS2AeLoEmP6Lwv
BdV6q+rY61TbHkm/VO8Rc/uYGaqLz0YW44/tc+Z9tSfa+uBULg31fXDKjISq0c+g2s9SHX8NSJDq
/KvnPN4ukce3lyfLae57lk+atCb7HkfnVWa3dBFE/W2Pn/Ix9WCwMbyPKP+RXxTNvGlqy7zNzNfG
SpPjgE6WuqwisFryursSzc6aV1dCL9lk0mFrrRWtPcPe8MXJ8IgExuX2veohPZajWabLZjDNPkjo
rKBqnqbO56V1r8ZoAfLb5hpJWqRS1IH0jLu0IE+8e5s0XQZ22Sa7pPtGWsxHyQ1+MPOeWOFEfSat
j79YpgUOQPR7VvnAfTp4uJNJ47pDeOrK9WbuG9YOKnZAkCliRNW+WXVH0Dg2BYYJBiRwLomZb8zw
JtLcfLuhvCq6b4t4vxLXujXtEchsnFrVGkemtYxBK1lwJBaJZC4CJyZRahpe6nGmQdFpPnLpyGM8
x5J3id+WrQwsbJKgf0InAb1wHmtjjKkDMr/MAjmqTq9NUNv0dgCxXPeT4DGVgUDStG1yynkiBo7b
XquIE4TeMDv0lsZE9itO6CqarVBLmK7tbgnAm95mZOHXZmMxp47j//j5mvxL2xWcd//+hF2VKsz+
4+cT9r9/+t8yANPl+KoIbx+m34br/7cKQEBOu76lk/asu6gBfj9iEweAO0VHk2ggUNVVs/y/jtjm
b6hVHeGQO6DrHDP/KxnAn4+rpo7IAL0BeQSc3xRp/5P+tKHU2R7BJLeDnwY1BbBR9l6P70LcxiN3
BpuK6WrBT5fqLw7Jf3Gs50XpG7UQOtqgrr8c6xNZN21a079hU81hlYT4sl6XKUo8QoFwK17wM0mZ
H5hiA+AJpHq3g/GElmKLd3vD+Tqw+VOYux0LLu4NczuW487wGyR5PAFW9k7m/vlv3vSf5QsmmQ+I
L+hJBlxTgV8/XyktFga0rkaMbDLvvGgmcu8d4mZL6+mR3S0AxkBl8N7PxmFosHOkgZ8Nh9UkKE4A
FMsjaSj7smh2VTPulI+4gMaiz2b2SYcST23agmyTHDJCtCUIJP/z21fv7o9Iiqk7qEcc1Bc6XVy/
fM+EQDaJR73d1lVnoPEdwoaM03fXffrPr/NXV4n4CsMxXd206Xf+41WaHTK0IXihpmcOaPK+8Y0r
9RXGiQ7D/FRF2t8IqPU/1yvzyX56xV+yLqJkrhez5RXVHZxwqEjtluDMb131RUvfp+LLENFLWP1d
ZMNfSDz+8LK/3MMN8bSSsgECg0jvctwXR9oEQH2TpGmpGPj/fFWJjPvz1+fppk4ark26hvWLWseJ
tdGZPTKMfcHezbhK/UGPPqOJyFWC/6aW03QnTtQLpKIZuG3CLA7OQHB6x67ZQTYOmHe0kUfGEsdo
vC3+j7szW24cybLtF6EMjsmBV84UKUrUFJJeYKIihHme8fW9XNnWGdONuP3aZp1V1RkKkQDcHe7n
7L02APrp7s9fE9Hz79YT1+V7UgIE6PuzrAgedWsHkA2XTZpFzOdqk/TYFHpR5JuZ0EjDIDqGwD7y
W/poNRTgWakOmHRiiSBx4sJamq29AKySXaq6XlpWhGd1Qr9r4Nlc9Hb9hJJ4pPoz0fpcBfMO1Km+
FT3CkirUjuFIPa3q3f40iGe6oTe55nv3CYcRcnRVM3G2LmOSswfg4DUExQQ7wfrml/2XUc7axhQm
2lMqXUZhMwu5bdvemrcCbAFbAMwbAbDMxWSM54hkQ9dLaI9CuRZ5eePV/dYkVyH3L2yrU/SpAvpb
g+dNdZ9pSYYfsx0hV7bJgDSLae3PtObgsl77lcpjLiz6BoZxKRNzWA4WtfsxNq8yOztWIDoz484i
+nWpDfmDWwzXpVYfsbVgKreChR+1Z9HGr0VFnclzZkTG8VsXfJ2lahM8xiV1MXYZ2gIW6CM2ogHX
GlJ5Qo/EstAYr9DQYp8w1fY1MO96vVo36Mvt/jW3gUDwKBHsNqBYC6nteGqUEePzjOKA/RjOIfIb
6fEjfVT/pLpY1gkd965VNbEV8XiUIMgESqzVmPFXgoDkWmtliGrtzSaOdGcRC1QzYPqrjL7WhB5r
8Bq5bQs4T+Smn+LQhoqUhW8zExwAnitJ5EwClC5gZedVClNl0TURYghTfLPMAdsEhNycJIaxvUNu
ttCHZX5XFYqKn26SuSFhalWOkECtemvQkW9oUgTeXUZIQFqzwfvWqFBb38aeitgbiBsNimWuVWtd
NZ94W80mdU50tEHNYk4PZx60DTHbx6jJ7wrCdyYqKN00G3DnyLflB7uWyAXoZyRQo+u5i6dqbSF2
t9n7u0azdQJahOG1WaCw6E/lfDWRHS6vZlvdz4Tz+rwku/KV8BMsKTRUkiM6YsoRBJvTBgW1sM4x
Z3v9XQz5cKjZmgJi01z2wJBd6+bOJ3a6VvREVoYhtq50kdyknKqaUP+io32SDfZjKGDTa+JmAP6N
Tc8vUf8k1nUZHRxTJ3q1XdCz3qp/mxM03XPQ7nvjoCQxuWEwk+NV/0FLfOkW+kZ9vy5vtuqCBx57
I3UUfvVa8mcq5s2P9M38FEpr0TG2BpFv2GfRK14bXJD69SoqgLFIqOXKsMwVbcC1NU33o/7Kokxi
O4OxYbvA9brlK6oh7DPAg+MjDY1li2a8i4heQkGrV+Lg8nvN3EZkYlL55N83ADZqtMkW7jwETOpx
Es1ZuOsgAfqR6RsTDE/SPqcMbsaQekRZxY9my7a8qjm+hBTyBhJkME4voqfQI+rGwUxPHjG/xw2o
LgzH2qIOWB/TikRDpOazC7QSC3uQtJi7sJg59TY0ufdDvVVjiwFtROG1SwLOYJg0tJt9nr7oXTAD
lzZ3kdvejX1BcAE5fCRSj6A9BSnHHe6GVGwIvExozo7jk61Piz4xV20e7htCqbq+YHZwSS1edbqP
EyGBLTfHKzBbcJkoTdTwbhjqUtxRNtt2QbtIS1pzU6QqvKyJAAMYPWErlup/AwNprHlh9+lKLQpq
oszQgkNuD3cbGLO1StJ6re5Pin+gQJ0GbnGrPngi4K4h9wln+GqemQDyLsu3TuTg7vCW+DNBKMz3
UgGPIQux5hYpVABMKEU67vEE2DQGtIsjtC9VX3xxwSNw2uRZzJlXLLV5oEY3FnCJkXvqyCn7czcy
tVExlSSYMEqAGQHxbGZOjZmSIgbkGCwyElBJVFrPONoHDpNMmB4RFokYWxf1otvh3EDNCFea+YuH
U7uHTrqcvAby4RTsCy9DmeBt1a2JEcFrSbZzmWijz432mBw83CkEjJj2uzD13yPqLcaEWsoKzk0W
sossdl4ZXyv1JjF2e4a4GoIyFBs1x1r50GgOPj38v07QLVphkKJ7KMARD0qsWaDaVF/DVjLOIpJf
+07ln/SUsTvxDW0T3BVj52Yn5ZlQz0iWr+r5cyABIgkAhrWnVBqmeJV6L4BriCbBJ0RW0Nqts29O
YVC2LNX8yJGCokv9nDY8UOrRjEEefoLuSE01Sfgur+yDcrjrTC3fQW2k02ZXfiF6PDElF9bQEOYC
15AR7eRQ7fAQLdXRNuHq6yFZz61z7RUYmc2AlwSTNk+VP5PXps8njDO1mFs3Ek+VUsFKpYeNa5Sx
DX0PrLlveSx3cHdg/NgqgVhmxABPYNA4vXv7SqltU2S3eMrDJQD3GwKnIfkobW5STKfWfOkl4jAE
BjSaRc/5JBGef+1V5RtP9hlxyZLJoa9s3nv0uvytIFeH6KFgoTeoKGIJrZ62zEhAmtSh8ATvhNXQ
DtxQEsUTvFHKkWGQe5NRWTT3UQSrFoZUSOR9Z1DPH+VGD2iLyHUIAEsRx8zisWIdLynH9r61basM
KCNCM3LXNLPc0/BRYXNK7RcJNLYhgZ26sylwfCiFXYzERFnR87JdSRMTGToYJVbq4mpVVYz4QrtS
2iTk69sEdGbtJuvJuAfpzbuahFrhxN/Sp7FT+S1ZdOjs/Aqc9TWqFpojIBhKTxUREuVTkI92Lh+F
G2CgGuYv8dBcD33CytBnzxOe4WCQh8nBO1x4j1rNYjlZHuDvHAuW1cAxtl5aEUEkQsuRO2yhHYsu
mpvb8BPCF+xG423D/FMb65nuXN29g3yAKVMvUzqSAkldngqeLT7tbeqRv9nXV1ZtLidNQFBlG6nw
KnXCngZRU09PcvaMjZ29fx4bmUFs3NswWI8a6mdOC133relCVr8BNTA75kxbJCqEmdmR6fUu9w50
YjgYsx/DR4FVGs0sRiLvNpsZBozswEDMxxMZ3EtfwYGZY3wb74Nxq/5X6uPqoNRJmyr2OobAe8nZ
bwzqpbBQt+nv9fgARD2ZUfuWFVGU9TKsaKXw4zmXAuZcXbDa3nsYxtK5ZgdjIwWd3uToP3IkIDWa
3Y9DVKp48mCRdMgE2/Z9IPDcq5/mbFXqO804l8G97shFAR3UbHANVenWn/yd8KJtoVy7XkCjC+s4
YH+Kro9PPSecrBlXDQ7ZPCHnScIzi+lck+jL/xvkyTskmp3pRtsZQxPw/kVuPOnmzZg1BGNCwrS1
1TCLva+/s/2g1/gOkJ2+grZwjOpKinhlWcHG44ivt3D5+G9fXNiD1Et1jnFTwDthsnIBXGVhcyUd
LnS+DFRgLUoUzPgVBZMF7CDZPKFZoaOOsEsleXwwuQdEm3MJ/lhb8dxzql6DRooDD7vKd1741JdH
4T9xPuIQx2VReJglz7BDKYtHrOD1rPtk3rga76LPPBAdCOBAsbJNtupiQk5W6sr7gY0sgqXAuhEd
aNrEoWe9s4rmELoXkJ4bjRSDaaiXEVZudWlUGraCykXpaTt1+UY2rkM+tvYaHty0KbRb/vOzo86B
b0R9V9rs08ZdJm/7gSNgiYsbq5M/HqFv0PgkjozqAbWlRdwN65AQg55rn6gyxEgfuJK160T44oNl
lgKxdfSjaxlLNZ9GgiGsNoZ/HB2oLwMH5j3Rw78y3hsc27q5GyxaZNyeNMUe3zB0OB+hj4UlnTJa
Z75gBaSi026Txj1kw3sF26vljpgSBFn5WPGiKUp0/6S4Obze/QEtEdc88+ym6r10+vXchJuh5FcH
EL2oBkHAoFrcr1OvX2eLnr5MwCcVTb/mKavDdgddOiiZP75Gw2iA79yR4P6Wu0/9FO7srwYK5Mia
SOCb6Bx9qNtVMaN48muCDMv8utJigj76dW6eYi9ZljJZPLu8cSJKBvhmvxjdkw9LcHhCIkE9/0in
kYwqmHHNYuSLiqRfm9GZuR04T58T1IBW3b3DbuEAkfAa9BdqKYrrduP5OGEj77EKxlu3JNHSIGe7
HDdBwdoTfpEclHlzL1JRc0sgsbTAIDhFxsODWd7FxWXqvw1NnR5Yz7u8+xJ7Ml6XiuAI2RnSEN3y
rBs/Wjq3WWaxNR7naJ0aLqVodu5/Pur/pp4EjZ6SkoNtWdiqPvl9Nawe+7qXRHMtnXI4eta1bEkR
1eY1Io+/VAvFL5xP1zQcC8M2JFNHebF//KiITgY1QdDMDiNpIKIQ7CexjAbtaXNVsQtGorswOpa1
gK0WB+fPK/2/7F8T/3+1664Nvy9c45JSf/G/y9bOf4RuAuZC32UYumfJf91rzn8ccg88T1o2tWuB
TOzfurX1H4GfzCQxgfL1Py77f+vWjodqgOhRHii/2/zfSMMcXdX1fqxoWjYFRj5GCl3Kn+uxvt36
EtlTuAS1hPBabXr87k0nTGXlAgox9LbbhAMvfod4sMxXAgYgjVSnko0BOGtRm6G3kg5va7RRT2ZQ
p8shAWOh2wg+ZrDivil5v5tnrQrQW4oQ+UUIdrR7dRN5jDNIF4lZkMAyvNQiIfxEu9eLp6yhf+X7
uzSl2gZdbcbnXLnTqk1JjaFm5ZCt3K+cPIHMzQvc5TjKAuZO3XVdsujzD3LKvUFGqUUSOcW7aYOd
BCQEWxBiXqjcqjJ3lpm0u2N2KPw8peTI7bdlK05TMFAkE8a+MWs2UTHoe1XEMOPp8yNTtieC3J3S
KW7sdp750RF5lsqgY2GdZbrxS3NL9cLQuqs64T1XjqvZ7K8n7smsxVtyZFZpUu9UcSYX87KjucSh
E/3yXnXnsV9vEcSue7iHHi+VNoCAzaazbPky9DERzwITUpuuqp5W+VBdCZ/r4mJ8Xv5uc2OmDu96
Y2lUzc4+qV+F83k5CyL6VEwfcIPJ26kdjtoMmA55f+AZ9dss0RZqW1D4KhFHc2mVh++jV+2ihFjo
gj66ViarknBVzSmyZQN3tWFpNkFBQfXgbIwxmpRau0KKxDZwkOxEtKcOu1U0e1xhXkH+IJtKT2+J
rFw7Xbeu3YW6QS7KsTxBPYY3oczS7Yhp7vNtUwabLkpvZ9DzTno/VTxCxDEDb+HIZQF3d23grds+
hEg+rEVmHC2qFJmm7dTjTJQ7OSPpPA33oxsh6ogeNb1/CTp/RbwPWjENPcJcHUKyxNRHVjmqkLCm
vjvSoAyoThFcVSUruKOrhpgnv3wt5xo/WUrLFz3iMS7iA+j/26iVB1ARmKcfndqE6Zgckiy883vv
PgvxY3uhdqMRMjJYw5pED/Bu+jFvvEPIBxlshkCLrUP+XG0vkHBuuc9b6rPA8xF61deI9CgrPOsF
sokmuu19sbDEcK3b1VVS5zdACg+2VWym+r7S2AbMxRrjzVyd7FBc2Qx/WxvqlWZxaCdqGexaVSzs
KqPo5+LhJm1iUTmoykzJu5JjwyKy8fw7bPn4Ezf3SdTUPjfvQfPFs6PPbZbaImSuJH6aqJKh3hnM
IrXTTuVtpCermDvv6u8kIiynrvyqzfE5my7lGYvXIuXwW5oFN3DMOWXe5eN2MNpdRms+5zjQyPhp
qLsXMcyvdJPvnNG77/QzVZ3b0QT8xSELVyJ3KOQLDKuY2Zy1H7F5Uv2gruL3jCsf8lLaVidZaGfL
oINSofFPDLGtyF4fDbZH5HOoRhkejc0QE92g/H35FlvSOhqDFYeQgn2dzzaIdyU5ZGu15kAcAus6
beDysJ8Iw12K8kAm0WOTpQdPsw9NfGtFEagGQWAjZnv/nYqawItSZvjqPMroaiDF3B/T6l7i3Nhm
xZeiZP0o9ql1tMGTimRYJ98AjKKt6peAjrCDGQtVdFbx6momFxyJu5SAN2dRzjhABdt8+B7qmDTp
ziExo23HRlUiKkTQhzzsn/1hc12zy3NbJnBsuB8mVj4HmrBTkWdhsTeVFeXO4M42u5fATW9CrTyp
kezW5A8UdLtYjag0tsVudOpgOTJeliiX3lqt2uXtR2i4G9zRWHPGVTIYxyh+l51gxwXXTcgDfUht
Odjj4fOc11VXqsc0coSR+nDtG+UOb/FSjflJZVy5NPbZbucMCLVIqh0y3hUlWFm2Q8CJ7NWoOHBB
sgtubAwrFfd7Kv2tQZ7Voq2qD5t0jFWu60QDOPNON9mD24WO3qeBOu4bcin0+r1oKKiCVd6PkvPo
ALVik0/u7YSzZWN2fb2pI0HunotuYlXbWHliHW+xKV6AMwlCCxNMi14nDhqHSTtGbxxVkMVjMy9X
vCyQ5FED/vwrAP5WY+LM92kbsQbP0Z6YO5PpMX4Z2wC6oms8FzNDajCteD0HWEMDd9303QpU6zfb
tsHbcmA343sEKz2mIetlkHYDRAM8iplFHEpi/INd6WNvrQFlY3dGHsaKDQ4Lg1sBT5PkzkHvaRaZ
3zKV16xpDLOiqFa591LWSbMzGqqCQRT6R8dm/kDYWaMvZR/tWRxYi28eZXdbo/5asWkEU4gQq7KA
8rXDIk3Tpw7nDkLP+SYsuosKd4k+KhhXLRGQt6DSV3n0NGkQPFVNmtbwfUXeaWtr1gLwgsqVzw/W
AGNl9u9TJz03fvYyU0NcBZaDAqzMD8bM/oNOtypIBUgN+2g/dZwaIZtFt/aMYVdkwR1cuHgNn4bh
MLbZ1ichY10gh1lqI2UvL2i3NcG9B5LmgHQtwnBCVqazty/mOUKz07zpJLmmjVZjoWjPnh54t1NL
k1rLUlJxSLQu7S5fm2OxCduougoED6urCelDkB3NFUtLkKIcC6j4Qiu7ExlMT81wiDEOFn2QO0dA
PEQaVfhOoup2NGIiGpM3PxiRNRsRzsxE97dw85ZT+CUMM2CqRoUJdSCOr7HnKw0Zc27iV/k/vzE3
Obv8VVRy/Tb9kD3Bvlz9vf+xbCBCUJtvVyJ4YCf9P3ISof+HpAf+SGWYkT/hYj34lyphQnpg163D
oSDrjLbtv9tyclYp9KAK4D9csAz/C8fGL+1fNuKuzkeps6H+T9jqd3KS0G/t1FNH+7KxNlWRLATU
HAjiQ25uK8fdWyXiJd88f3ebfiMo+e2nwp1xLTLZiF37SdwQtHGdWgVFAHihLJkBezOWmKgubyJs
6LJ39irNIaqzjz9/rvilLa8uVzq2obsOQRs/n0HGMp10P6SSg3AsNKJXJYeMSHsErNxdBXNwycsK
J61WPiZ46wA1bdvc+4sAwvnlIERehC6w8sL54uH/fBSvaIO4nc2XsKYYnS1xDX331SAs25mcPZ93
MgiJVsnkruacOJ+dYoogyn3yNbHEk6pAcy58kBX8OQuveGYWC53IghEi4IgzvfX9Jxe6gPAkAnqM
gm75jFABPF39VIb9ViVuzE3xIQqcriqe3ODPBBnuHqGgYUDPYsQCiUniozLCj7gLVhOBPDSp1pUX
bNh8LlubgK2pdE90Zc/YBrdabZ6cwDz3of8uP4p4oDchznPOj9VZ/Vx3/FhEnLul4Mw2bL7GMf9S
dfhVccFdVWgUqt3MCQ6aP1Udwm7Q3C6qKfDhY5yQIeDJ2GuSJCPcv7yTfWCjoXfCLbIVMzsgXmsF
2iRK8NDKMyNcJpynVOb1COG5KC5ZE79STfaWszTPEwLPP49F8xcdDAdrNbsxc5mUZKQaq99NPbvW
Yr1Ii4rzMInz6klFQ0D1TcUekLnX6WxpYtrmnP9Mo7lJdBukVbxMiDLNA//ByiF5AqUe5ulVJHJv
V67LyVjepM3RTBNz4YCU93UszyZdRB6WmVwiuKx42nc1QsQ/X43xi7xGXY0wTTAqNlUf+VPRRxvR
OXMa4agreP3U+YOk31KXWFcZYqXu7tPSfygBnvvjvoQXOs80O/265Txdrg1pbC08QqCDH5vC3Zu5
+6BS75GJDnr1qA3kmZM4ntKPqcv62Q7nv339X1Ol+f5Y5Jhmug1W0lVFre+eBilsVdNGYYW0OLhX
RmNJlGDYGGdRk4k3oKtId6QAf+HntiK0j0YFcMoDhWA25tka5YnAFNxMIJLRAHDwmPCRq78+OASp
d/Kk1pPehBvhFE+J4DwjIBJYmbg1RPdgpMnFz/yR9jdSD9nLc54xVaBFbHNTnEVpnTIqh6K8qAUL
vBdNPZaEONa+ZVH0ASv0wpL6PBvugxHKvTF4N7lADl7oN6XuLRLHPrek12L9crauHV8mF0h71cNB
LVcZuSSxu5VedjIrVB3QBrHl1vjZ+CoD35gN29pO+4sadH3vvAkjfVSflOGLwJRS79us2SgkRjE5
DwjsnsOhec4tpr1tnbMw2pshJJkQ77sfHVOcL17p7GXOaCUi4NgatGvp3asLKzRMXiK0Fg3c03y0
kpU1xgjhK6hhwt7X7Wyse+5nExXHrMjihVbKhyiBqSeN+NII9y5Bd0C75plYzbUjThX5vAkuGgUs
Ign6GWPwSn0TWGUPyGae1TjzHiPf35MkD1bPIHuoQsigGjnzsdX7+0C6pAXEfKxJzQo3Yk0Mp2Oe
hso6h+DCczf9gFJ58mzn1KGIKsPowkh7UKwBLeCLpxlLtFFCaycx+oOO45i2u9L0diXpyUHo7IPU
X3UNi+wYX5NuJBzeA72x/Vx/UYp0ZCX5jrNRU9zSg38GAM2eGmbFCMdmyDkq1SM5uKOFkgWaeIR9
WMkxEu4DmJlN8K63/FseTNTRkqy9hyx5cGtUUtK8jWHngJk/m7zniYIj9im6gzd0Nir3QVmPSYd7
nHQI+JO3zEv1wBXRTKHws2MdMfzttn1W760s/5CjvFFW/T5ycV9xH8Xs7Loi5ealn0uWWgqmq0aF
zDiH3DfWwUp9Hfc6mt17eySdj4Ly2u3Y5YYZ6IPMvo5EHu8lWD/yi2gwPai1Oqh44ir1qUu9B/Xa
+VSmDiC+mQtENVEBsFGrmxzl02Nnoz0furUVv6QDz6ZUa20XXD7fr4ya0nTJR+Rwl618z7rNxowm
1Zs3tbfT2JHFZwD3hdX57nCALJPoMpgkWcih4wDWL9vxnLnNPmqoYQQzx+/SwXRonZXbXy27IH2I
L+EgAaHwaNbBQ960K72CTqPJ/KjGjDKr9FW9nAy0XxTREpO1wwi9lz8vz7b1c/GVIi64OlNn26gr
OeyPyxv4BeH2PcuzrqTqiZuuQniMLa79FkeOOVjX6kmYudbBEwTQ7T2IlnqO9Ci3Zs1JatPESdEE
ZGyQUpvW7rdZhTBodn8TmtFTb6EwgQoELZzxawjx0GlbRUohwf5D7SNnK/jIuP9Boj0YETNPf0Pi
iqeC8+7g2A9tKs5d5O5LvOZWQ0NyjDZumun0H8d7GaTXaaAM9sFFWgmpBGwoON2ssr7eqlWmwbYG
5SD9h4T3Q7Tv9+Fov3mnufQxBNt2lM/S/EmpOsiu0GZdNXka7RuplJtAOCVJ0HhriL1PcLKI/Z+f
kyLX/lgkV8/JUft6nhHV+p90o3o6xMLjBi1z0JoLxZ3oNblXG0H20re8PpjYRksXvo3tTeopQTBm
HEHVkSEMZ15nMzgVvP1lS5OzgWGtu2wkdFv5gUzzyWkRmFrhhRYCxQ4WrBBXGCB6VmhJEcZJjl19
PSpzhfQMuDYUM0xmccOIdLy/3N5fpMeSA4zrOrQfODEh0v5xTJbC6y3hTyUkCv8hVQNfraRdQCgK
E7LnBWpTm/jzDVa/84cmhPpMjmO2bZAFzRnrx8+kyiDsxB9LzjsFOe+y2WOLR0JEco0O8eefE+//
cwCpWfWnT1Oz8rtNBcUdY0yBni6hct+ng3sdNsXF9ee/3MjffYyrc0EE67GH0X/a+g5B1nhp3pcQ
btK7HCjGUt3AWL2f/3z3fvtBdJEYoY6Fju/nJxYWlWxzrqcI2J7YCAmcIf9WJqCF//xBv3tMnk2n
CPmL8asquaazaCE2wZPJyK9L2EleT/sioPScFg9//qxfl0ZOYg5HXwGjEXLCTw+JXnRYtnrFZ2Gy
XFqC9qxee69//pDfXBBmDSLJbYuZDUjyx5EgzVLn/F8qQhV2K1KK2QtDg4FN31S+85e79+vxGnsI
yEadowWhYM5P4yEkP0grjLxctqwdmOdOQU+ijO9om3lqIKg0O4ewFj+h3PPnq/zNjOaDHTiVJgoP
93N1+268y1JYTeXxwW5AxSufdi5vY7Xh8swetzlyEOgof/7IXxdMZYUxbXw6/B9uiZ9vbDWKIcqY
0El2IcuI8KriWOneQ57C7ImNv1QufnuF333cT8cEeG5JHeR8nEolYt965E1EDOGEu02Amf4k8/z5
Ag3aLr8uI5A5dHw3iKV/7d3jlC/tKQP9WUwmJcfUOBgDdAhrLu8sOzh7A0dBsgWeZEUkhQVlSYse
QHcnoj9kOgZQOw5fKjkdSn/e1nkALjfMr2nXrHzp7TvQigoz4RUBZHI92JUkOxwTLXzVcAzuLQ1I
dp4Rn2y3+WMXaye0r8ksd1HmX1Do3VnG2Q+Uub6Du9ZQh4+Mgz8/xwbnFJ3YKIKMQJlza6zAu2qK
YFhglkVO5k8brQVb5mawbLvymPU+1hyT6q7wlKE3J1SzgQeHpQGTBpI2sMB46DpKEZE3QKXWfCLC
UowVzkSVOItQQBaTfeNbSqOVrSIEF1YUIrCvAUVxhAo3NgixQ+FSEvYinR1n9lI3dDW63r9jCd0U
GEw9RCG62wCwK8SHGAJEj5H5UAQ66st+eJgLBzdwiRenoxdGYKVONIUuFmPYQT5wAVqbEVCF3Hh0
tW4mF2zKEQYZz0GZmrtZeyV0Ll1GKXIZvxs2SEBNKNcej9LChSrYwGNpJDlUN5vrNIdmQAZjsJHj
lzyZcFfSQNo1CrXX29VdC417SczMwYjtb3ZkRhtCi6/nXnYnKei7DTNMI/vdGzDyGg68hDyFxUPC
3QkNJ2xQ7RnNKeygZgDQHQzvY0RXYXIRUQIKYseTX7EPQTMPPdqPB8iBJDsv+nS8rzGaLUTV6Uhh
XBqvdS6xBbjhUiebEoVz9FUSQLQQiiEBba6jKrAQE27NPIs29tiuiHmXyxYJVJ6WwdYZ2S3WIj8A
KrqY4UDEtT3dyBp75Dgh4ZLFuZ4o4kygVQ+uzM96V1crqkjUoYK3OFqZ7XRKeoZLa+GvjkLVT+yA
e/53Wd2xN0Hg3M1V7dBAjv0l9gRnJ5VgDvDYoGIvrDykQ0afnhZD+CIi+9EiI2MgK8Noh00qeIYy
30uVpaFCNXQVr6GpoA0sNURuqPCNYGSodIZ50yJSAmSQ7yHxXJklkR0EpQJWGdGJJoIuG1PpqiO+
pkGDd+1wxgBOvSd3J91Gme7QoH0yIIIhKSue3AHWRJXHp8EiwZL0KjrNWfus1/Fa/Xeh4kY0FTwC
Fp1TPi2tToWS6Kof434GlajIEnLVvwbcaElOzKLvrrwCRjwRJ0aM5BSy6lb/jD9RQSjTSP6J4fga
S4V/ksGMby6ptrWBOyXf5SpOxVDBKnr2Urnoyn0VudIofqw+0yYMnOYD78F2Fi6p5orB6lA7GLV5
E8jhWCFSOGMOD2/mNl5b5LwE9oRlsMx2E0NiKe2BkN+05zXv4MJzOdxGRvHS8/LPvewh6a55VQ8Y
QmptmaiQmRw6/kISLJ+qAJpeRdG4gBxVNM0Igm1WYTW6iq3pOnlLcWI5WR0VTzp66Nhm+r96vUj0
TdXToA9VDE6vAnHC3DDhEZxBwundg6tic3T6/gtHRenoZOpEfUqkAik7GR0SQ3VnqW8QrHCVlyBx
4B7ZM1BPyi7Kd6959cYMkqssHB7Uz8xIwWojvdbw07CjI67teoRb0YbzQYv6u9m0d64fX6U6xAXw
JkMdIbpHtE87EpMWybn1Cpw8GZv2zpCM4MWF3RMhQpfEgE+Y8MGc1hXZAjnNanCbtUIdRL0OqTYe
tBvXlqcAnSYQ17UPCS2qgKLSwy2hyrgBnMV2Lcp6B59kkVnu12GojzGVDMNm/+Du470lpy+m0T5n
c3TB3tSDm3P2cM0/BEyHbKmqvqry40fxhz4oOUxTn9D00oamxjwipVZlblUxM4PiQ6W3FIb4MIO3
obn8U/oqbIIWKB213inUow/sow9m272hUuNiO4fgS/euwXstas44VpRcnGJ6MdxuHTdUp8r0Iibz
rCrcpRa+WfOunOqrkXCYb/5gIJN1ww8cvvtsLp6t2ATkRpSTdiWoj6h/dEmzI4TtxsZWcQb1Chhs
r52G0ST9pz7EbCdGg7pl6CYl6Q5gn8imbziLjaeE2bjAa5QUDwHkUdYULt/w5n2v5A9IZsDEUYEb
6SPr3W6sWAJVScY04w83ZslQFVu3kSvNpIqrSlqDKiVWFEz75HpQz58ylYt2l3vI/auJj6Stc55U
iL0bbRRIUFVYVRk5Tfi9JUjbLL9JsulNPZGs4Xuqcpcq1TcUdlTBThPGU8JcTNHXxHnz7A4l87Z5
BmtdLtLRW6p/Kd3h1HQPehRPy87kNc9RtIg/sCDz9+G16Hce1TS0JZdoJgUv53epL8GMFa0DWTH6
IqlvkOYXmCfL7NH+PFInOLSROKtDv/pyk3XfsWxoNrs3VYITGeYjfC62fm5y++RQTRnN6lmp6Oe2
XwlVriEavDIpZRHy+/nvnekCNKKq7JNWxZd5ADtGvTLIsmmreliK5qFYZHNNnx1I2E2aSHdBPtEx
7XAAWEQhe29Fa5/IvqbsUYHyzR2eGXVzFfDpB8ZeOaesBH8g2obnLLlkeXWvBrriimh5Jin5UiXO
QIFqztCiY6Hw51PiGYV1KqhWOXb5nCDgaJE1NZ23asxvjkZ0ZeveWWBkPiGn5Jut1OXaifugKqKB
Tomoy28tY/7qBOch3XjOCJQI5kAxw7Swos2Qv6p64UhXOEQXpZ5tWXOWVnfPmgkbY+OHf34rKdJZ
GTNPieJwVnopMXT21K1F4jyo2wOq87ExHTjizNXcI+5uAmq8UPNlchJ8jlTPXOfkq5oEhQM1AAZD
7pVhIW64VlVllIyMzypfGaHu7Df04jjt8Dcyuhf0QPkp1EhLzUOch5KM0OertOeYWhT8cUtIdtTe
jnZ2DWJ8a5YOEq9Q3MiAwd+kEMbnYBkoI8rn5PLxPdl69Za1VOUox85BWsMu2gGxpg533QlIPTaX
xYxRs4zV+tS2dDUPfTjGW0dSA3WhpabQ3T+r6UnMzmEMIjyPHn4hggjxAdKMaVAnV63GwsHXt/T4
ww75oAQrSaSKlF3jJAgZry2IXUYqX/zM2Vfe1OOx0c9qigYD77UclOoi6NlQ5TLG0CXOn7eZTS9l
cI4Svjj6tY7Tzzx3Pgzokh9X/6PhnZEMRDLTHBi0lHMHrPqFNsgr8lsoQ+Xja96im9GGK6+9kGpz
a+UMUd2gwD9RifTDHTy9JSbfjZo2U8QXozd6SV1xAI6Lkp50MQogqpQ7tVKBKE/tTN1eCz9UEmzF
lFBlVOrZ+zGBYD331Ocn4ntgSudwONhn7EePPOkiKw6pFjwSQXwMS+Osknon3SY3E8BYy820Ju6f
ESQfeoI2yZML9bbw6QVMfmjtCTGy9hHrzSBpdujEF+bk7QFICpQ/I9LvSnPGs8Dqo5pJHV0A2+LV
7EdnasZETeOvauDDweXgpwtqWqxDVsHb7r+4O4/tyLEri34RtGAe3DS8offkBIvMJOG9x9f3vlGq
akk9aGmqSa1alRmsYATwcM05+4Ap7VLvGMG6k9mwjNPI0bjPydyblQNGFTYq6iqFu+jvj46yqs4+
5qBVSFycW6NdnhB9yTyu8tCEgV03CjCzPL0MpuShxVuSvZYJWhaGaepuChNLndk3JO8AUOp5/ya7
1jy28U7Az7aHO107Vs0pmJ2DHGB9kqNPRQ3kA3S37pcpgF7Kh9XkKt1SaAI9ix7lZDRSbp6p9+Xk
4qwnOmaoihO/e0xjVN/xBFoKj/uWhf0S87dk7yHXWuiwAwmH/YyVWe4DWyd5fIp0xoVr+X1kMi5H
gDw18pY9Fq5Mupz3xeKp1E0MlC6PjoLNkeXchvigrVzdRDMXqSxz8jx4MrjFqpnfg6/QT+zffGvP
HGZLrq27moxr52lo823qfQ6afv/XIiLTPmXCY+esYuWLD4z2Tey98sZl97RwScpTV87PxAyuIRhs
Lk9rtiEyxpSnWTfwh3LwyPWLdXpbjYDnwgIjHjeWD9ZpGR4ndmaykliAAnvIZnTURVYkc1Q+Hle5
T7JflH+n+dubVXq4nOr89L7mCAiY1icSd2Np+W4IiWZM5uDJYrHOvgR/Ogh5L6C2S05ADBu+TQRO
t55JS3DZVcQo8+Dj3TuMVGXmKgsigJ03FskDkJe+SL/CVgjNGG7vNKQ/EUNef3afILVetY6B7JgP
GZHPPs20axh7zxYCASEL243x03q0vMUVJmA/nY6YYX7MNHoBt78dy+jUNN7Rva0duIUy7K3qvXXs
PFLq7IdJTvdsKttN2Y0HNdavYd2qTWYFp87LuL9/akt7xgp5iOf+zQ5pcsqUx426nzhS/Zi1PyZc
dFZ1lyMndI91EH1dTuaYmXLTM8wPWfVkUIy9B9mmjmqvY4LrR2vfj+q+wmEvX74su+WgNu36NbGI
SRrz5YZcs61bFM+UJ9B5WF+JU1rN+xIVWseGGH/NTp4r4DA/sm46MSK8HWbzbLjRfQ6LXO1TvqGE
hZcsUOWhCM0M6DjXktys8rGwpjoGY7md15kLo5fOgY8+D/x7uD7YZZPyJNrMy8koChgIqvcau5Iq
fzHnfBOlxyGBByfJK4Su+ySyQGJ6lsOpTRQbYQuLw/wOHWKbCuFbhfWHQZk+2Wupg9NxHdr2lRx/
LthPJ+edO7vcpVJjQyqP0iLuE+wrhKD3zY3jZIcMRCK7zV/MzDdedJ9V9g32r+fBac9yq0SW2ocL
SssBasBqwECrOTm51kDXM9RJq4kelE2PPMRCTMllHwNrI9uFI0rj8nbJIpZvg1yXq64nEndMfpLc
ucfGeNNM/lOLuwxxWL8uGxs4af5jsMWRWkDuAIGiI6M1V53XrOQQL9RjEVif8vtYPDHTLnsBkXUZ
mtmUS3ItxpP2KcsH2Wjksu1Go7SPp/hHJECXL61hBxC9GbV+7Lp0Jwtuqdnlj2yA1wU5afL9Bv58
g7xlr0tccTKpvVS2UlWW0a/BxteqwuaszyEwNQUmdL6W31ZWmxPXQ2jWFSurGD5N9RYhpl/hLzik
iCh6Pn2uc6oXbq4GptuKr/lL7jRmUV9SAhKGsm2GtOW3cp5kyCmHldStcpJeJAsjZmbCR4qhfwXy
fJNUYKeW8Koes+eZfZjBszDsKLelMXCPmYjNu8D6NdJUyzEha32preWpczmmkNBcngsVah9Zk8ih
LH8op2WDftzACKFxeMYcGbKKdFvkFVGDWpNjvMZziCrGW0kxZPjJj5y18gVKzSFzWt/Svg1WDNuK
Z77Do7PKKU66Tt3XCIrjgtYQTBZG+OpRY85KfMGV5A6F+kgYWY2PHM99noa7hhp8Nhz6OOK1Ffmp
0fwZTTx96e2mhd+TDkMuWB6xzO7u5Wy6CA8K99XXfA5kKk9pjeaazS0dnbydIRs3KR+xLKXk/+FY
TN9mj2+czE/4HUgwiBFp/C8/oGMJrfuYHsiuebvyatFUQQ/Dy87XTiRguzEn6w85iVS2ekvBxfGP
gvJGm/UtaDMtSne6lKvEELFS5vHPdyrN2ERRd2l8B9u4LbrkeCl9ZStNWvq5bN4vlzRXoTXDrxCz
is9n1WrqXn79y/Y51Y1d1oE6MH5Qz6Zr6YI6zkM5Qi8/TfQdcchLLcoLKTNQdXT2tZRiUQ27wwyd
vZyPUuJIUSdTb8apSMHdFxwdP2ZZ3xS0ok7y4NXadkFnbxi/5GEiZ2LZlTR5aMgiPp15oaRUxXVu
Ww9tOrQbuS7H9EjMLUX+eErc64lIEvna5ARncngch36nT+lXOJj3yUxXKXT5i8BBtnd2Pj2Y7Tqj
qgEotXNKQig0IowCJlUhD/YcvYRZoeF3AvfJBwwvV59cheHgIDQs9iNyBnleSrthF1G1numYS5NL
impWWqiSuypLC4zG8Vd71frpUf5njnzUcvH7fIm5Nl6DfQEKoqbbOKk+wnC6Dr1TXgS38WJdy1HO
LBxI83yzLFIpl+ZjdBoqInk4BrFZY/RtH2Q/f/lmOZDqBppN0RpXrTlfcxoTHKd9E5ZeNphwK31Y
Z3V60x700LtBw+tW6oNW8TnL4bRrya08JSQ2pXaMK3qNT9EGiOpCnmpSRYx8vk2a/Vx0XzFd7fgW
lP05LKu3sGXKIAVB16CqkLLcNfxHh1GuzGAMy9jphVAqqLInDc0G/bJ8hxXSkcHON33fr2WckdBM
yk05gtm2p3Z/ESrlgGcn27iXK0t+USn4J2Qx0k3JCdr7PFYqPthWRGlNSJmJCx8S4gs4jrfBZAPN
cKgyuE8D9SmCLVlqaazufQg2ltw/6RA8dRCTK0LFwQpcDSo8FyaoBd1qEQKtpY8ne88l78Wy8Sfo
BQDd8TqpEFo307PV2SfTS17C5CAl/+WuwIOtdk0X3ZGAuQqinhLdm/ZCKVkW/VJfpTqBA0RI21w+
buugBaG9loLqEtIbhOeywzjBDi5sjkCIDqTePEu7IkVdudUS9hMeL2ssmiVN+ykU5Gz598vki1tH
TjiTcgyh9WKE14kRPLUeVyec3c7q78bkJKfSRfjmy4Mj9K6T/J0s1Cecbz9ERX+JHLv0X834NeiS
bwauT0iCni7nGFqxmUwmQwWPojGTY0P0Yy3HrRxuoz1uwo66FP5+S93oFt2bFL+pHx8CUicbBSJJ
qy7/raz895a03FVMmQNPYtcH8EJtDYRjTAlcDBuEyeIC++32OhFXKS2fBYur62/DNt7p8esgGn4u
XshK6abFUm/xKN9mNWIpB6AG7DdkM9k+mjtmxzX6qvguJpDU1k++gaagc8Lr1nt3uuncBvv2ZDnx
p0xhLLSVKEkQF5jYXmwMKCEBsbadc0RjWJ8m4810aFFaSuluMjaD6ZyDniO/UdlXY3IxzgI4lU7B
RGAi50hmvsw6oxE9ZdU0cmYoaBhk9DxM/vBrtKxjVj9Jr5eKMlTvRNvGTRcWmrcayUgVxQv8xs+O
NAp6pY5j8SLFuUiXUiOFYT48+zYrgMyZe5pagmZyq+Wu9b7lNOXZ/l3n1XhOiupTiokauzDTIZfr
ltuigviRJuYn1a2Tl48tqKBza00jYl3GCLSrsbKPMvCRk0Lz7SPSWda3rvaVkfTuGhMjxBLK6AwE
hhtVGoVIRMGw5/DJ6XjzqIrMGR5zZ+bMOSsbxc0m0LSbip3iyvM5RAzbeh7a9d1sDnijHNAWsVau
FWZHcs/rBMB+MRwYmzpblws5LpYrApg2Y087mGAr9KJLCiClqo+obbr1HX5mvUQ/IngSbZvnk1yT
4k9siUNGAfoz696docMQC2+tQL8nH2g2oHxI85JKm54YBKu2+XFor3oGxZz00pAwFJg66ydK63ui
41ZGlB9EQCSFlbTANHJU1qJeIS6OPaJdlBj4VtrDXPpvoo1Wcm3Jx0hAyK5s132j3hVBOgf5Cdxt
X8R/vlsDyXVBPuDL8R4x3F2VZrauMIQ6zTYgJ70GgSUDLpvRttdPm7xOsYC0zh0M/JUW//JRPbQA
eTM/+HYRVE6DUqvBMbv1OKc/Y0yaV9NcoV19My0OBSP7YvPO5StjlpQGvLK5hkun9TdF5vTrJAk+
qdqa9QJpKjQbYj33BmEcp47UITKe95aH4y1qTn7UvYnGuzRsWGrcm2zFt1mSXElJyOqNzxz8/GQv
h5AAMqa48oRxEasRbGIlvINLTSfPSHnmyqUUEol3CGpjVaLwI2AEwlXkxOu6Wc5BVx+U1t5LLQih
tToYmftqlflDRweDC4sGljS/duhxVe2W9mvhM5wGHC8MRUPrYfTe2YrijUT5WThP+EpXVmwjudbU
WkucA9JnsuVc/doKPqQhwJz+42bJZUAfGZw3l9Nezjyp+FIcmXIoL03/5jKnruRkHWOXCUQbQ9Vl
ryzn8LJwDWHvIZXbZ9MYhK8Nqx6ppEUSQ57Cm8w7LrrPIbupj3Lohah9ZTMgkksZ1FQ6FaioSOXc
Zd/8I/NsOYulGM+z+KchEsFgYinPSKne5rLE5P7NSm1wHXIOu7ewN35qLRj3Up9dxPejW+8gRDNa
VjeXgY1Uk9LDaCErjpGPPMT32Q+8fRl2yAxIntuuXRzbySODrmVW4S8PJmIi3o5qXBKxqGEZOZGo
cfbzcNmRQn2f8t5FT+stSPp0gDzyW+U+aQr+MF6NMfbcAe/UmnOSKISlDd5lmu+05tml0NPRHZO8
t9hXyLjZqcc/Vc5BxOri09HCs2WcpITWOBN2PUKQy0ZhqWW5zzdA8SXwgs6OUAIsytu4ZTMA9fmj
vPXb6YiAexciipZTteXE9fExwN2+9HIB0J0q0IlCcmWaRccy8oYukxcLAWL3lWnBJZBJBL1G5PIi
WjQt9H8X42FMmldj6nYy3JJZgupB1zXTQUaXIhCENbWBnX9UEAgiq3ySxjTlpDHFF6F4sCRLuetC
ZgDUUKLhneLuJrCCfeVu/cK9b1D/dr33e5iGnV7tp7TkZDMVdCe2nFF85Zf+BkjWHd4Epm5BdWf1
1uHSyfMfMxWsNEhU/dCdqkadcNetpB8kcvAqwZW4FBueyx2jhuoW9qK7qnsGU1pXwu6aidlIld2t
PBsCmxGCe/IXte1+1QZORjvDf63c8S4OwCzYundVOzFzrLy77RMX+QvYpzGN1C0RTMnR6ltk6w4z
Qw6+tE4ZlsO4CAKLrYHPaoFt885LT2TpGZGTA6oZo0/XNm7sLhqvzVQtm9oEUYj0a22nVrTrsvYu
q80rMy6uQid0cA6rDy9Lfxlzj7YdHZXXWeYuQW7LNb2At5tuFNdv4ROXSdgui1HEf6YJr5/VFZyd
0T4QEbBDrv42O42/ioi9xg3H61hqMdLBRP5z2W30EClX0/zVBGV8P3uo1vmSXgIcxVK+ytKlbYjW
hPCtUUUSu6Tdl3A8VmJCMfXp2CTzlRROF0XzpSkLMnITZR6chDzWpqVZVX5972GDZAVAQcYknna2
0Nx0Iwr7y5g1y4s71/NPEzxM2EZeSSZouRZBdNBIrTLEJ7vQ97LHlNODRuBLn8Z85d4iK7hJewxA
HDBgeKg1HE4RxgcXXR3ognkl7Cm5RUACVjypyxV4Gwj4mnq2AQqh8qVJJoQuM9nKcCzOLZ1ty9BO
j5gEcWPUvn6q7asY/4pOup4X+Xszzd+0ioKn0KSCylkUlXd5gZrDbHk09DQeUjkmZLetEA58wfH4
chkJWYD4exi9sncUDb8s2CI9/5F65TIh1gdePlstvsWIWY388Ck/V3rxUjBlj9lNruTnXP6avKiG
Z7bkKD3kkJWzeM5kYpEA4KtaNC0PwxBfFUawC3Jz91jP2TfOeGIku6Pe20+pI52UonYhkK1272ab
015aF8gJ1BOz91z4abqmGzobiPzXxRhn68CDXtrn3tNYvXBRHqx8YFLrtdGqxT5OhMTW6NStLbSz
GF79GCIzMhfzaCY1PHpGWLN7H4fTmxT1Mg4Tk5HguThmVxoUeujgFWx+m3i2x5FMVDl4jGDEPzdd
ScWr+fQIXEGNKNP+lPbKV1A0v5jX3XUhBxIHW8L32TGb8KT/j1jz1Ll+bUQM9duovkrINZRrxhI/
geTbjQXXcPgUD2+6JivH71DXWeNTjckjD/ggs/jkV1EEVAqUVQobFIWmTL/kahtt/UbnKJdxPM9v
VDOngsYt0coXknp2BQgXHCLaDo2FtbKIKr0o2/6bQS1EeP8bftDvzy76F1CLvPAvUItpiKPTlTxx
wMvCcPk7YNz9myV0FLDj2DHRNYp/8U9HKIBxE0UItHLlYZ1UvOp/HaFYQXUsbwgU/vij/8ARastb
+2fVsm/wwxweVQxfkBOLvPQfVJyTE/dzH6PUnI3qVRnVHQjcdVFkR9P08g08TaYEpUc+K6K43oTC
apI0MnPxNNyuhrIYQQ9uukXPQ9rLHBKdu+/U1O4WWAVSte/qxtQ2Wa/TXRSEH3omwusQT+PKyjw0
nLO1U513bh34qpNnsuXwMMl/kFlo7wi/q5NWLPvMSi3lreyi+xy6ylsR5sp+CWFiYs3d2VBVQBOF
GcsD6QonK6+rXV6rX2nZPwUDcOuREbo3UcLwt5Muew9aYP/sqwlhsAm7kWWlX7BQh08x7aYALNrg
Z9ums8ZtPNTfhs0GqWXz6mcVa0x1bsYSNAfIwkOpDWf4ufBobZ0PBNcY5hAHX7lWPPYeaN+rmElZ
GnnROe5pNFF6TKdhplhnm70EWnjjpIyvVJfF22627ppKjaQIM4CK0pinzSD2A4fNtsUUfIgkiYhp
Ytr3tw6butQdbxSxviAnKCoF93ejKSAYIWyOjZaPt+AruoO1FPzD3Fp5V+4IlviMO9vcuzXiZD4Q
chCo9c9mw5qi7dkZuihMc7gLaz0D7jeW0EUKNma0QtJxTpDIvHXSuveWGXZXqKt++jx7nROvZOFr
FA8jz1HEbGRNaHAF8KNTekBvDrMxv0Uhhespomc0Tc7oeRjOqWcNt345fvXeHJKlGpBzhUkfzNgM
ahc0WTdOuNstSuGcp4Tbut5aWRBxSInUVo0WlTuDLy2ctH16r2RuJiV17qCQyp7aiCRI6k+X0WhJ
BOaCszMkE8aMHhcbIRIrWZddHjMBmXqS+MV6hL9huQBhUODqjHVxUeopZtvW3cnWRTJQIy/YStYp
Y8C1Rjo4krFrpq0fCFhxYkAuyx/t2Ts2sEtnzT9K1s1SFleKHM6h3/LZ3EXTr7TNd8o2XgjQeWZr
gS4B0NEfYo7Uu/QAnPqtw0/X+l3vhjlTVBIjiOSBW1H0uzYfdi2c7k0ffnZjBVQSlMG2FCd/COar
w9o/iMd/Nmsb8jq+/8B5McAAKOEBAGxkhiyMgFiPPjs9eoi121oYAg0EwU1T+eyrAAy4Qhpg/CUq
wocmQMLrJ2N3Vy8TMKEami2ggkiIBbGwCxQQg1poBkTjkjMjhIMF1EEgzIMF+AE012aja3KADJ+V
8BF8ISXEwkwwkQEzcwKLq51Re+zpaYFgV9y8mhAXlgn2gicUBhhrhI8DZnAWWfKMsBqQ8hG4NsJv
QPRJVowwHSzgDiwd1rrxu++aB1+bKBwDki07qnHbsrhPVV8cckjFQQt4pxGegj8QkAceDkXssaEL
A/xXfsV5kt4MLPxW7nYmsulBDdOn0nZjDmGXWRZwpAyQSxUvzmlp8+2v3O/1PZTAIChuCn+x2NsE
YLttO9xE3jiuG0bXxnRKhuVtyIFRGhXiQFzaNuw457ZvvPU0Zw+RykSVUB/ToLomRuEnNeNfTEXQ
cSbK2Mhwws7mUwH95hGw9qQxydRmVpFu+motOM55opxZkSNKg60SLrRbQdtCxMxixuVLeoMWaCY2
pUaHXAQ3jqXdebZ2LPJuM9k2jCjiGrj7S7VFQrOqNPiuHvIo+JXTxihSAujGnBNzarptGKbjBv7I
ldNqEE+pXb2BCJwEpe92yLoWiIdwPz9gb4NwbOo9JyNfRA3h3WUoAxSlsJGluM9B0jBEmwpvHefY
c3UrPZbxcxkGETdpfNbFlLh3ht5DGOk+1xHFakrJ7AwMLDQto3P8tmcgX0gZAGmEIF+04T4Yk60k
wLuQijpF8pa7q/1pJ1MU2qvDpfsuwnNMDLuI42y4RHXt7JT6kr0b2Ps72cvYPkFx/AQCg3j8ICsN
mCEbfyi4ZpLTZT3p+vjmTZbflPB8+vBcgOsTN4fRE+h82xc7mK298Tyn90Hq2s+oNEnGGNV72Kp0
NzHwaiPr2dTI8ZrzcZ+kHL1llv8G7hQDO29HZN/6PtRJsXBS/RdS7XNjTf5NE0860e1CN7M14270
Rna+bA5St9Z3JNFYz2VcbW2dEVtkNOaNpvnfrtFk98xIvtzQbu4RXQt7ahloyEzzNFbxbmCQui+Q
9oKkRX3fA5YK4ghzJvJuwq6+Rua8SLlO4B5RgjOVrRbigAiVBJ9LFELUjHQZtktr5D5pGU+HpSWY
qCLH/ViMYXNLBBDK+C8/CcCMMnvbtqQ59XqUrWiLrTUj4ScIcVwbOkLLphp3CT8TjYl9ZjrBFsIs
GS/yuNUXoE2Z3ZUPRffQawjsSZNq7lWh79o0nM4j8bi7cCxYhtasxaIBD7TC/d+bjEfSiUzxmnN2
XZj6LTOeiDlNQxVekA4WK8Ros13iERp4pANOqzcJi+sxEVco6F+Lsd16NLJ1ptonTx/nP/wu/7VF
M/WqTSTsv1M2l8VnGH0W/1g5//Xqv2pnm1RAH6MWZEJd2CH/VDsrilVH8ahHycWf/Fk6q78pIkyI
rwE4AiDCwXz1v6UzW0nbZy5j4/3CQfefwFSU9X+8ZOANLZ2sHwvbFcu3f7F5hXOECFTqrpxsuzT7
1hYmwl7JYjiAZcdluWlADqWCHrLDp5BIdWT056yIs1U1JzY7ERKiNOfRmdhHO3V9KGN6aDrXBb5R
w/aBIPkfH/r6+FUBQRqEhpSCRcp9+Eiqcx56ISYhpWb7C0TJJpST+PnvvHRfRg5ECrlIbeHdbbQI
ApMhLKZSqEy5/552XU3hAM2We3tVzw6DbUqJSZmkKQKkSsVV4Ca12i6g3aE/DcKBWoQIpYQN5Qol
ahJelAY4yohL5rD2l13bzqZG6Aam3EcFjGyf2b++wmAIZ8SqX6OguGxeEZxj4Am5zfdB75E05DUn
r0VXwHDbjL9Li09pxqtu8mIthh1IWGCWeKyx/X0Y18FqMsFX1z435sxgPm/HaKuX4Ydp6z9qGlpK
7Ql4Rmlj8xl9lBBMkBqDhYmLt+wwBfHBFMJZjhdip1znDNiU8IjWRhCSV/Dm002kQjAhmnU1Z+xp
eDc7skfTNfHg1nqsGz6XhSQvQkHHLn2oyvAnKZngWXOLabrPA7iPaGIr4Nl+SLHsOMHGz41PD5Tk
3u95kKpBQ0Lmv0ds1ddZHM/rBqP9aIEBZDKwI2cEDAJO9sga+7NTSOY6PUXfVZvCoxBRSfue6iPL
M5JwPUx+K8uP351Bf3HX1sTcswqw1GDfAzGTu3v8lSu9jKwDobU8Mflcws716e48tW6W6LVGOK2b
2XxY5KjMxq84vlPNYNHFsSxwFYCzIe2ng9Xi++CPC0y8h7rUz07kGmCno/rO4hm0nsqfaAG3GQTO
rkmKWyfD3ILv6xvixqocM5YOadUxt0O5NOVYcOoMuWzQAPug4MiN+UOj7+I8pq6wo3FtOVRzHiKq
fM8b3gw0ioURXWdY2nhI7LHhFMfFqvcA3F5BWKznZOqPpaJK7WOhFeCzUg8U6rbq52smrqd4/AFL
vIeBdD8k3LhGw1jXJBTBCtJzdB0GhFQYUBRRyz46fvEwU70vDND7fPmBeJABaEGbmzv2o+sHDPzS
7Nh7fDF12h+TutumbvS7q8mKthP1yzQapGUYv1eq1AfymP2v0VbPdcucyh2818rAPRYm8DbeWSIy
UC/8zz4LXkKrn9aOFxyDHDYP2vVjUlrPThdapB9OT7pn3vnkNAZ5gp4muY7L8Gv2idv2Rp/8VDQm
ejVvamOsd20Gdg2Uy27xIpZjQaGQgnm8qcJ+mYwkJe5jN7gwDqY0uw2i6qfURlwEITPa3HbQmIhD
yI2/4b2L3AcKIkV1GpX30SKhmVC2d9nE9NMfgg0Fif3amO1L55c7mmGAn8zCN3ke8ztE+WkJY3O7
9Gg/Q19p+9lLjig2qqumM8e1VuXoAfrw3TXIeFbzljMc/ZXpnXkEx0jdQPmbzfp3S6G/4XtsJxoZ
e6oOg+ac+xQCpd3O9xFb7zgZrXOAQMLwohwQylVqI0CYSgzgWtW+qBIjHZNoUJc5m4zAbu/tdvyt
B663jzXrVz4Pn2p2D9VoHotWu+0Ih/H0z9TgdlT8a2JsLSTrqiGqnM2tSXAHa2WiAGC6ZARCdPHK
nK1NGEBjRA2L6CkZTAhDMZgf8qaz9CmQzsiKkm0fsBZ1QvtFdcBqlQPFr91EzUfPAgAt22oxjXPt
ZO3OjC0iZ8DXbV0zMm500XUtqGdmTAp8yFF6aC3fvZnY6LJHBCfHMDG5KkuCQ0iAGHyCVcgF8hgr
yttzJ+dYpfbMhwQBbCQrdEUzh7o+w2S3yN5X75f3uOz3caBYAMCX2HrF+G1AZffpfrZKw35YVskE
XJZcX8jcbqayfZoq1G/4lDctY2u7wdrh1uxkFPv2BBDrkETfHRtJzGD9zrLouNqAnGSP3Vd9ab2k
CcvoxsbGLA48edHP0al50rJ50rz9l88jwTxT5fy/fLrbn5/PbP7Hskr98cq/iirqKThUju3D+pIq
6K+iyvubDiuBgaTOaNFUpsSH/VlVWX9TpqN4KUQRktFljPhnVWX+jXWUrZhw6jYyL6X+k6oKCvX/
GUjqPttEg3Q6pNGO/i8O/c4IusrqqgS84oJDckSd4JqvbZSSLzOasGDizRLr9oYnP6IcHsJaSaaq
rX5AMx+0QYuPZepROkTP3ULZEfWEGllJcswY7FjGeA6IzF45Vmlt8zxi7FByFpSOF2589KKrzu2q
Y6ur33h0i7U+2COTJSKk2xqXTHhI/bk9q7EcDuy4ahbJVx1znuQ5by1vW2mtvTWWALmknua4R9L7
0kdE6zNMoW+B9emzcXBtGuZqic5WZfDUt6t+B0b0B0ZceYSTfsYfgLamslkGEAh/oT3S1GwcqrGN
YvEXd1qyJXWYNRvynEdvKr/K6mbuYsb+yv5AXdns7KwhxwfXM6LFh0Uro+e8MPb5LJjtIH1imGsd
R59MUdbQNKk8el2QvW1F4WOGsmxy6Ev9qVRnH+eu8kvMg7rx0JKcOMyAYzgjDCJX03xBVWiZzy4t
oSriA6OfB3siXr2iX6L+qbVDMLiH3MH6HFCbIm9GJm/bk3vMmTcTCgesewyNEv8mziw8mqzlgvpG
BcYBqXCLAZrJapjk8bbR+Kzb0EVax5lmBi1QqBI4WkdTvvR7sCP6xqQWnZvlZYjL4EY3J6o02zth
M9/GFZyC17KJDoQlr2zLSE66ZpFGyUN+U+CQWGu1iUnAZYEY+JTwFLHMfkIBo5YcXcV92DIBZYf6
O2WgsXKfMgeOt22A5PJxa8Yo06awfa1FCgcVGy/ZatqpCo0THtd5PRlmtbPD4KMr4u8hxFJeplO1
KqfyRdPKR2BlhE5RpgKBW675DXtoatkRaSdnfLIdW7LgIuLCotZKjrk1PyZznF1PqKF0iuD1wvNL
J8GD3dJ55v0aPdPHJbWt9eJYxPEl2XKeOwtAeULwRRnF28WadnQotx0QrtQIjyWQsFWlt/u+3IVa
A4E7uQm4h65ByOKptLwHa6bd73R6Hegp/XKN54gHhwHRscNIgN29+SbMKjCDdVOxUNVysjgqCzvB
kOC0XubHrHW6U5Z5t8UY7aZ0uKpU0BLP4t1gYjLxVjLEtrJh72i80Z5GwM3ym6zo09dc81Mqxa8Y
NRZ4KPuriIJknXcKTUg7ga8sh9NS2498H9p1F4NqskRPFloxT1+PEegY/VQTfuh0CQaoB7TpOf36
RN+upIH3pJWf6OnZRe9HafINafedOatI5vB/6IyYachUoJT5QMmgoJGJQSazg3CxnHUS6Y8dM45N
Ttvb2kyoUYleowpG01COASp1BBJMG7Nt1KF1cE19OLk2qUIED8cnl3G31STvRRD7aMISxnjEV/NZ
tsbJ9cRJwCa7fy/qajpXhaLosGO4ywBzLd6qnyZrI/Ax95tRsikHxnxhp06lnXbHYmbdHpFwTyYL
WLEBYu3aZRKTBhGd0/Qa1LQFHVL/vJjJLC83VQ4nSvOsx8V1D+hH2IgTpkoQesVHWdesa/XsXGj6
DY51Mq88kMQLRQ16QLVzpinCYZdXZ67OM4pdmHVmFu4Le9dC8t22k31MJpQmWTWvmPXDmvLr68TJ
gyu7Wn7b8fDRhfE28rEWxOn8BruhB+ncfI4hdUbkkLnVOCSu9XjabceNmPrlWE7aetiNlU4DWjCO
dAJox2VgMZri6OfY8Mjd0FvMUmXEfmNW1PrIClsUbwRyZec8ns3DMpQv1uAfwty/RrP6XI3ObRAs
a+D0r1RuaV6eNDJHhsCCjEC9vMrmHgBTxd4+2oVed05H99PyK9wqmslcmNjzkU/Y0aJnNUGuS7KY
KhF1F5b6yXsc4wQ7UUJQSq7dziU2QdgHzUpPkHA1xGmsXJzrhvVW1NOlCrydDTLRLJODJjOym9RV
u6L3HVE6EBOO6g1TpXw9RCf4MfVfNwLC/60szvbO1B4Lu31dxhwwh7ecuDmh7ymC6Vwm901Dm6y7
6qCpiTVQUSvE+MU1nCZknXTxtqZvajvmeHbYrjFWX5Fduq6j7qcZQZlmTnDtRJAkKI0Zp6f4lh2r
JfvXnUXQU9SbvCpemThUFVmdc+u8eoPPyBkoAsbQW2hs+yxX99NwHTvzVyH4bT+ajU3qngLD/GhS
4nuY9b3mzZniGg2KjfjLruf4VNkaeTPDa9JH2PeG8pOVzcHGkktIW7OuQ4ME75AAvTpC+bYEszj6
zQ98yzxMZtIC43atzQxptdZBpcwQcR7zzyG/KwhM2XTgHMkMIE+pX465TxuKgGCPTzvDcWeehnzq
tvPUPmDZfO8DEgfHOGbSbnO0kVH43I/etp88yBs16v3JOmR99URwfHeCB/9dmXmzHdwatcq4nrjD
zsj2s50+WD+xqgyMsPRknTs8atMt6QgVKmlqApOgq+GsaPt3c17TMr+bhdvsnRxsSBWWLcFFK9v4
qM0UAY3DjNp9iH07OlEIRjsnm104H+bGSZSkV0xXUMnWrtaiA39GYPhgzzq6WNZNZJxlHqph8l4/
fNslu0+bfsEVwrPjbf/b62+orf9G/f1Qtr/KnHP+n0vwy4v/XoL/D3dnth03dmzbL0IN9M15zL5h
JlMUW71gUJSEvu828PV3BuuUXWV7XB+/+sGjZJEiMxPA3rEj1prL+41hewAM2HUMSrLPL/2vJsD/
DYYTX4MHR+x3AALn7yU44S30GQNCK/zAcHVpN/5Rglu/mXhWdY/+FuwgBwjxf6AJkLblXzhmPugq
0Gg+v8oO3M9olz8pArRsQB/nora2KudANbidgvEmDkl96HZ/+oRuv//Q/y9zDxguHVo6FroPAU9S
3f8sPlgWO54jvcjXFhCLAmeh7MlD4Z0sRQ5KtvwbYtW/CisirF36wpjXeYP/AHTyY1a+Mk7pANgh
VooE8GjXbuW9VSNmJDgZrrqpYLkV83Ju3eDf/v5/TmAOKCl/P+CAnoU1+Nd33MZEW4448pGyM9Co
Y498X3dXj+WVVZFVSofXoS3W/ZIw5m9S93W071AksQm1dDvpaVCc6xSgVRbf8EpkEtL8GFSPaO+j
sUE/zFZjT3Q25jJjH2MXYg4XBzRq0hK2Sob22GboXrjJbo6BRdkTVAUORClLzmphaO+b9YleCTSn
l5DMyCrVQSlw7AKWklQ/w6q/jTpyKWLeqdJU/27k1pkSAA2aKnEkj4ZxTECsRE1WbrGNooL24sdZ
hd0hCNVWd+afmRaAnexf/CG41J3zoXsd0J75LJfCVMDtHQZntKBs4CbsbquShB3QQymZIiPvN+m2
tpOc6BrtIaHk7oR+eqRpGq7KMT9Zi05kSriqfXWOJ/05T52DfJ343JIuSqpyZNbkoHrpibiGXevh
SmFLSuph4zdqz9H5UJXDpq+nfTM4h9qZbjXqfe8ptbJTp88PQ5adoO0gcuk35dhvRaHVah02kXar
BdbBmOKLrfizZR9Um5/sFJwlYSQlFC753mrOuZYcGaKPJVb7XrMPOL+ujcZbAiHjON2OBtBudqTv
dHIJONaw/fiEqYZ1t62Gkog9oFL6beFjM/q2WQkIBu7T3nQ74sNpy3nuK1NzHDt4IyKTm4peXRjo
TL+HDxp4pyLVb7A/HxJE+qO2zt19ncLo4Vexe/jYTOSnZDUvrEeZgnO4X5nh9DzXICo69Wiq6bmx
SCTSeW3AmpF1BnVD16eHMNHuyFa+mfp8A/6zi+sRnBZewmh6MOr8xJs2LIwoBp5VfSMX3Jpo5pNf
pKfqIx0KspLZ6PiIG8VJgBsAdcQtjyGnc3HsOrvUuk1vaLzrz06PYj7h7cWzczCQspIq5LU6vUau
emRje9OfE9gNnE68XVRnj5ARnK7b9dZNFjaj6nf6jGab/9a5IsOh2+XoD5ouPZHnsI/lw0GCKp+6
1yzPabk8y680jXlrZlxGZO3DNWOMzZIMRZ6qMycVp7nKP7BIV5Us6+VgMDr3HH83DstZ95ITaIzX
KeB24L03wF7aseNYnb7Le2vV99LlMuUYCmb45U58iOo7ZT8HS7zhBjlKRreiC1A0ByUCieKET+MC
KqSlSziNvOAYSADSGNSTu2ap1m7RPETED4cdxzumUmt/mfeCHcpNQDD613pWezpCBABwk5rLTa5E
kvJpgxHJA+eQTtNjzlipDPJPZ1A6WgeOPlumFvuo5v7jFnDq4BINmba27QyL55i++aEL/4ko8zTH
cGSZxIYO5Ie2xTcJxYk1wDJuA6uttQNUVUp7CpU6Qmk+s84cLb96RXTAGb8aLr1vvJg+saXBFDwR
DPQUonBa9aNLfmi/B5FF55gO+Ej26UAGap8xCVavai5+Bk1QHck7+DInzZ3JVQ/S8eiM2Uc+NndK
R++VedGFniY5gJIRa6KmgN8W7t1EUjXIkW0JlHWS+Vu3hD8XUouBbDFFIqH2OHaIbox+bSxHWStU
ikKoZKnMi0ui9QeEU6pWD057G9phQ3/1ImtBS12qrGAdNN1O7qMKd7ne8jUWbeSxmwgbYB/E4M/G
x9T5Rtd2Ow9vVfHdzoNXWWxqM6TEm+84kZ5EmGRw88rOtfTd1uEJLwr9o4iReGMBKCtAIs2Mjae7
yVNOs+FZvleu3UANCR7mOsT+nb4q9gVR0cbIqmA2K4PaVO5OWU4Sn4MkJvLWSy5yTxO6RlIxZwYe
fcCXhy7lIVmyiywWPALXwG+3esF5X1+3CLOmnEU47PZGP21N5y1J/Gc/GO8yJFesAhayZuw052lu
N07iHBQ8ODQj86VqchIhx+Kb6LA0CypFzRmYJHO8jZS1P7z84qmGNluAIb6RJRaelO9sxKngw3tY
Ra59jYBih91AkhWp5rHjrEM7O9KDJ+TNtIAVBB+JqR0T6ouEQmzVF8ieAKcgJjQ36dXGSC/ErtHU
1xwsoeglxy65yoZjJ8uewdqaZsI5chBNdk66lWVK3rGdGl9yxLjWMD0LAqpvTr4xXCwv/PnJkqpl
k1x09pS53sWkfU+slD17leE025T9a+7IaEZ4K1fXNPpdhrrFJFxYd78j0LpkvRWvtNG+ymcoT3vY
8W+Ln16XwaVhQjpNny9OXouo62WDaKrp3GkcPNOXeVxW8IZp8XPdeCJm/tuBdxu53gF4O1GpGZaU
COOmrlI6PzixJ4k2jn811bCbicPMy/s0VGe526VYkuXePma4HSqbSZEfvn9asXzroLTinUbktg8y
gsFGWn6UJmzVzIo6I7ihRb6pMT4EY/AY+06BiSW/9SCKyD/4gfOUMZXW/5gIh7UnoNoWBUpl5Je2
6TYFjlNaZbbP8R9xeW4jsyIB0C6t7+hm2Fd6J2M6wYKFAHTY+51zDszyVx/q7NVtmyIsGmGbuZlL
hwU6u5XGrznSIrWYG78QkNSHk7Vbp+IwT6FgUPNKWje/gpUfvRC7F58zd8teHhipCqS8kDVV/odk
YYWtfp1wOe1kwLl6dDV8ojdZldOZUB+mGVIWRNkHxN5DOFj7NsyDbeos4Sm0WO368qqn4TXzy/Xg
G/6pTqKnUvn1ykUpyX1iA2CsKBXVwPReLfBFCN0rc5NAoXQEgYc+Xndr7P+cZAeQamud0y/dWoB/
DKQmArw8Rto2S9AUs6V5dOcqdQPTdhW1vl1mB9vRvjoxpsfICJ6WvAIpgLugdLfB1LdPdee+K/B4
KyWK29RLfy4oxsaqf7OS9CzLnQsCkeyRjV+qc+m2O9/ybmrS73LfP4XVvWWegnnwdmORMNIdGmPj
teFdM1g/Kx0badgFMD2a4Rm3z8BDqh1QpzFCdRlX+vbPLse1NwKIdzp/X47ZQz+E+jEpmcKmQATx
IWws4syPZdrS1u55knaVifmjXBSzSmwqJsQnSouhpcxJ/I1W67tBIzDLaZoJJQGGkCFuNg4cJquY
yGWqZeHpEw17ocXv8IfxkDrhphFpEQwcAyE0zW8/6lHXkTxbFi0m+0F78CNySIppQBpa89TN/UNc
McaUD5nYJW7MkoSo6aGch4d8SE+ZP8sMnTVvXAXB8Og7y62J9Zss3ZnX7ohKYAzqnokQPs6OcwxR
6pL5fNZbym4+IF62RBBG7b7Kw2+dP7wMVXBIDOsrZpizjQh544YEWsaWpDl7Xra2hY+pCylT05wH
st0FDoVQ0xeeZhrDxxqEsYmZCFfhPKFkXMekj8yoWJcBKqcHnlMJp3MU+ukY3JgeRbz+jl3Fme9N
oXsG9fC9TIozvH8DNx1gyo6BwiBMUBs4qCOUUHAdq6KkJW7F7kpNyWa0aVHSvPuhY2ISmBYpoi3c
Ua2mMxyHIvsapQkNnrQXTimK1JF208KDpWGZAmY6x+jZrQhNh3BOnabnbpkQBQgDVbe1V70EDKQH
uPex1ptJYeOTzkHDNB9T4H64QlRF0jcIC/BiC23VALtag1/thMM6AGRthcw6R37EpsENMmYvvp5G
ZMnzZjyj7y6Ax/s1bnkuco4NMkV01mBKRdGK6alhJYCbw92ivk19YB7GUX8NNW6JrEczADT8CZkh
6gAgs3kqepdMkR49zjj1MIP0NQne1rhYuxGj1nZJnhvfme8SxM0uWxPxBy6Hx2D4gTiJ8Ai8/GvD
Wb74E7iq1B1jkpjOSUwtEdFxzIqpvsbYC+/bqMXO7bN02mz2u8mxgPoMVJRB9BUB0q92JPVNa/y7
Jbg0GXddU2drC2lmOC7bvOdnga76VtDG2sZe4UKZsdH06e1dZPaHHpPw0RnaB4wEmBcJ0dyY2YD9
DZ2TLv6XyjNRX5vOQ5yGGyIun7lixLkFw308vgce0fMOBoAu3/tKN/Z+XT1ivbPxO2WbMXIvA+cK
0Cj9JR2zez8J1nnZ32Nn1Finknuo6b8gR30Nc4yL2M++qKj4boX22jOBYhEWHofE0tktkSGkXuae
eiNYYzmmFt57SpW2cOpzDXB4A2H0fkw4gKcZMZGOfu/Ufb9Cm8pUCULWmoiha2cVAWC6eJ16MWMg
wGV9VpGoYM+/FNUXOC+j3aBpGw5h4YP6p4yw0vK0TEjA1VM4WadsKV2Uxe07i9vGCkZ6ryZHeS0H
bswFZIRmYB1dBiBl2Q/0FvGqX9i02gXZlRYGMNqATdFcuS9Qb2Zjtu/FPSDpe154bkBHUXuL8XKp
201ck3jqvlic2c2a83oxP/WV9VaYm7D4MtjxCxnu4yaeUqiD0OzyIc9XUxGy0KU6ijCtws8dfq29
cQ1dAvsri2Rjdl/1TFK6BySpcWTQGKh5pvEU3GiJpBsj31hede79r4FKvzqaYtM/2XMWM45tPzpX
v+b2NenwSrf6mxXbP81WbcvGqzjL7szW+TrZ08G08VIOblSu3pmifNizmkkndO7tAqmUXdIgzgaw
HyFsNzrNeGDjQ9o4J8Qn29nbzW7BYmxkCDzperfaQKCrBzU6QU6sbDAh2PpMjp8pANyq9mBXVAA5
+xp0gld9reoc5lG9iozvVmvzQFUPRVr8KnE77hfKumqOlo2xlCicRvXaBnfoh9RbqaHDsCK7W9fl
m+PlW6a2lySO1N2UIqE3Pk3+I54uL3GQ0NjfyhHi9eSgVKJ++T1H4L9ZW2rr0g/9txKIx6Suf7bv
7V9UEIhIf//nf2vCWvinMGbRSbVIpHD+rIOw6aZKf9Z1HQQSOh3Sv+sgDMBt5FggFHR+/9IfTVjz
NyxbgU+mABTwzy/9B03Y4DPH4S9t2M8mr4NnDC0GxxDe+Z97o8CiOapCWVtPbYxpY6h+cJN+QUWY
QVE3HwkU5YFKkmONTcvOzRMc8mI1u41BA6Egh5Yw6I7TKntsHK7ThWTkPC3njRrZCFVXu1srGdZW
z+OK9i0R+0j7MdWhd7QduzosqBSRN7ov2CJ8nBzQZRxMujh2Kebt6alNe9bl8dlLp++uqfO8HdBG
rVN4DFttYc4SVoBnXP/VwjC5U477arL7IlGL9gN0zaDZL2lxbAnieajJk6Vk+9IZ0JuZIf7yi2bY
5RsAmvROgOcQurx1MmLkZ4UsyqQ1up4W5GGiBsmZCwdz84Si7TFshxl/PDMsjWJaDUQfKW/r1OaP
tum/QvCa7lStv7FFA1zIxnWaGf6drZqtOaT7XiXHwSY1Fw6+bK7pzpWgVs6bGFp+OBzBfHRykLgz
GpIAJ4a4O2dN/Y5AszrAIoKfq1UbH6CvvoBVD+vsKSwouMuFzkKsfSMADiSL7e9mnXxyLNcbry/N
jdKcZ1DqLJVByXI30qiNK/++gErlJ9Fd0LEuJf5OtfVd13AWIWn3WhTI/hM82abdnclJ2pp223H8
XKAmQgiuFp3NKM2dTVwd7YidMw3Kb/NSzOvSDYH6Ej+9+AFQ2YZixU/qq47sYd352k8IL1tdeQXn
na9L+AaA654reskNkz6m+ytbzF3ZvkhC4CuZUV9iOx7PuAOH9SI+IEajWHIjxGF4yS5mEQ+rbB4r
hqEbO0imrV56T9BWf5Rd/uxRuK0Z1c6BslDCkRSrd9ck1h7MGZ6F2SjG23N1B/g9AFPacMo2KFTb
ibuhgg/PWPzRKSlnE3Xkgl0XkyZu3xg/Or09zplBzp8dB7shNeyn4mK44T1phEDTINZh3LLXNDDu
J1gG23ywnO3SnzGu4cMJCmwJKujRkBLA0EqRw4fpMnOjbqSYeI1weMCkzOMtSgJVwMOpFNVrnC5X
t3BfoYvfeRM4YcIUAxEKAhVuyo6ColuYf5J9UKmF0xhfuMyRZeK9rzGWFNrpYQ6oDAiq5hLoyOhA
7LjKpZCdvuGBFNEBuxR1ljQL/C+Jme3aiPDcvKajY7QTa8KsaRu8fGNNCddekRzZjN/R2GRFdk1n
erh9gOGsDrYzj/suadqjG7TdXmsQOOgEBiI9GkWD5CJG6kSVZNfok2C+nH1RLGWiXdKQP2KbgX44
GsN60vHjq7gg1hpjXO7AvwpT5W8t8zHWj6UPmA+NFM/HeOAHdmech6DMaoC2dEZFWWXHWbmGzPDD
MXMw7nM2w2FGiRUuuUHmgj+vkyVBp+UCxDeRbmX0hCbDS44Joq5B1F09Mq8auVc00R5dXH6+BmgN
QRjVG2cuUYjNA1VbsG6wRq26BhxJ7Jkvs+5AvB/cTclgk/POd51BZygTT4fRJzBnMGEMQxVDUdo7
q2ApH+z6eXSHq7+gsGaE6qXMUmeGqp5MV9lNYvwpTFwNRq80DCiCCzA+7/Qum4j5bIOXhNNl0u2D
NyUTXLuhETice5nsDox4OYLW3Nb3dTR/9UD+7NxYGXuDsXAg8+FZJsUREQYyOW5khqxCnPJW2J+U
3j4aMmdOGTiPDJ5HBtCVTKIbRtJR2Q7nUabUYLvelIytZX49OtYplYl2Gvbj3jQhjAX6UWPoPcj0
20vHaTMVN3QD75ysGO737h08JsJHsdTR/qVhxiLvMVTXZbreypwdIxGRjTJ7B7fVrl3G8TFj+ZDx
fCZz+jR56Q0fH6NM8AeZ5QPKiFlRzh5D/k6m/UDKv+VM/0UFUIkeICmm71b9s44olKK+2BTm/DOa
jTt2v7PVAtcOcDwBv5R0EGOLWv1b3xVMy5RzkIjKbW0HxwL/380LodNEbYEEpLiZ43SMLEIsvOWe
EyfO2Wx+youABrnBQhIu9o4ppLOyCueUQPJKEu1AIQe+sj8h40Gh4RZXr2BehIQ2iVtOtd2pcZs9
ah9zewjN5sWypgc/5RCNyf+DQ+u+XXogc2wPPnfHDO54th1OTzTFY9yFc3ealLOhFX0ccn3t4lcV
VoJW+48eDg28LigSUtjDpHlAP/CH7CpfG1xnk2YFQFgSsHVnHdMyAcSQ5wwoghXikH1ljg+Jwl4R
OYwksjsrW7Y1SBv5bfj99+Y0vrSpy0bEAJSpw5jU+1THPIhE21j2ScMzMjgklDnMj2CpBrT15/wm
P3rhg5Ao1ShmEuY9liVd7qw/dU0Lxs3ZTDpAOd44tDREVyh9eQVzbR7TazBTXvNuyq7aRxPoj85b
m2XxMvFAcoPcuQqTBqzBpd4J1HzR7Q075mZ0MebliKY41BLdehCjXhxVN5lveR0uwP6XazI3sRht
CWQzZJ2inZPnUIrYiyzO0fJ38haYSewlVDDNu5Pyw0d5fXPprFu0MClAQoFsxhCmzSX95nhcPA8d
EOyRvaBdli67osM6RBCV5PXJW0H5yQBMyBMPRVZCBcVu17Tg0tqTNOfNuNnnRrWX3yO0mFZhWgjb
k7utq+4QIzakrDzIq8d0srHpGro0osl0lVxXY6r2BZ2AFhaLzu+Wy5ToJh6D+pbX+a21qr2TcOl8
2uZ6ch0qfnhVfFui7lQLmceIv1pFBRPqmvfeizkZR6HTyO9XSttmdb0fJy5xifOZq9EH/YuQ/Aw3
vRtCJFjADp2qPxWYdCxCMSfL3IYWJy8KDPrimGPQb9EfT/kv3zYmS76aBT0uN7WfmExvuFnk24qK
Dw8wESt4zH21dN9A3Yu2di+3l9/wuQW8FuhaKil33pjfUG6tTedeHgd/aE8aYQG139Nbcz4fEddv
X6rg1E75VUXT60gYUOt889QHsXDPle1ssgwpI/ejvAK5P+Wyyd9BPMFolKPGqq5176GZB4jzI6um
abXkPAx1dzLG6mamvOWuvi0639agmcWr1DPzMlPzZ2v6+mZgopOM0TmKaD1r9dlM1XcYP0yr48qm
aGdjTqLlV1JPUDoXBgq9YuKcWn6/DWrTP9hKAVQIlsM0PGNGwh/Mr0Felm+yxWeIn5oR14xZ3eC7
Xwzt6LiLe4TyASW62eTKazcldTbsmGRbRqDXnIluhTnYG12lNfP5sGCYL2JSF8FT2LUHfxqeStTc
OzMq3I3LebRRGuP+OtsUyt3EBKxQBNPaCjCNOKiKam2P/QfPLYbg3n2r6B8bSicxguI8srKZAEeK
ljF58lvrtYKkuVXeiPDWmn5pYNAQYmNEakI6z6X+UPSBeyLg8dEyvV2NNGCT0cvap9D0STlKUDSO
KKBc+xQygbpmPyaSkF0NSGE9DVdzst47pssrq5tJcXBG2u/ETwVlfeNliwgTSsRE/kjr4jNFYp6j
5g6MjdueM9bl9QCZcsKanF6NdKF1LkfrMUCH5Uekjeor06LKi+DfMCVywnWfNsFqoPjf0o+wV0Zo
J3sAC8U2tB/yJmlWHfdPAPZpNbSP/tycNUc7x3PjbpMKU5ZB9DSKCfM1GIIeK5pmrTWcRqwwCBX6
0t+SvKPWw5QjFI/YgfCucJqpiLQNPLjiVl5dplLdYZymoo+C9EL0wgfFTLsi1/w0UHetC1xK2zTT
WNryeFfYzo28IfbcdA9tYuvXCXrNZmZaCFZqNBk1Vnq3CfCNA4dCx4olG+OqScu9ySOQDe7D5I9o
TzuEJpn1a6oKOv6QAxlNoPQdEZYga+dENq10Pa0ogp5Kg3RvfC0CmOLAlUTgR8tfXdryA5hGQP3C
1BIYw95oy7c47TRW+QPBoM5lhmSv3KK/+lb4kUMxIMCc8RgMM3pbP0g9aqytGzY4VmYj2LK2lxLZ
2y2V2nQjYTdjC6zDB6YXqflYKdp9/93qNLobgB2QM/3b5sjLe/+z/VW1P/6sT/vbP/+7SYQgM0fX
DWHX4L5FmPU3hRpeCv7OMh3HNQjWxJ/xR3PE/A2dOkoucDIAbciT/KM1YvwmL8/y8Jy4DmbK/0Se
Zv6TPg11Gg0Wwht9WjH4fP/aGJmAXkStGWpInKTlizjo+zLeg9v78M15ny/OYdjWBu6kZLhkJL6H
Tf3qTtCTawKR06993G9mRL+ebu0lskGAnqMBEiALQAYwAKQsGEtr/6fP+l8o3YLPuMy/9nNoNzm+
67sY6AOaR3992b0egkAlGZfhCXUjuo0OOGDFrt+G3zOj28rIcA6YV9FciMVdFsCleTdb49Yv6f1g
XU2UKg2DWZHHiHzEqEA5p6wHjBPlZ+p5fqnRLA3kCxDgIdNhr2PyFHXbrv+I3PkcwRFcKv1ZvpOk
vnOMkQOn1mNrjQ/axJnHDfILanPG32yq/GVYUWHLHNlR40Ok8ve6Q17l6TedcdaIEgu79RpmyUYU
NKnBNCvJT0mfM/JCplMg866aA9xD0IHdvXxPtXQ4OTiRx8PGsZH82pSK+aNoG0iRxPBsH0S7UmCu
ZBqgEOhyEc3kC5U7ZzyCWlDq5fP3bEIhxdjVz5BxecUFt8F2DOeVhfBq9rvtbCLEsuEYOXfyfz2l
nwFAXNpuevRaB241qjdthEYXfZFXnMbBFQXzo/zqulxuIokxAOX50WtrGbeEabkMfEUM5nqSmUig
TooPqP4S186rZirETsOjatxXlWTvSZFdWM035li9KMt9nVT2kHYs1yq7KM276gvsw0Uh35vOTIYD
zzmb0PMQOKXRtG+H5KJ4+TE6ikJHVxYMDx5uzwpBW+MSoMCnnqbT4xjAWLJ7CuLxUaQaPS02UdF9
isjGcRul/T4YOSZO46NLRpnIu0xLv8n3KpRcDc2TJeiQAHDr9fOzXNkiGh6NIrhiwTi4TbIeXXWt
zPksn2EQBiewMh4vU/RpGS+1Uv01ZySn5xeybh5FMwm7/4Lvm5x2aNmQ1uX+7nhl2N7t+avIjESC
oCr9LMFnno4ar2cYbjAYjdEfBtE9anW0cePNnOZzpeZHZc63bMpoSawCO/41uDNDWDQIcntGpDp1
lAB6zg6VaPqtCLOL3J7uQMgOzEM3MW5Zz7lQu7gtV2bWb3WLikKH1+tCJg6Kdyi1OB+ca6XMZ5El
FA3ECj26F0WZrphcyBeL2toNjCO8MkNUMjzMaQhcD32EmVHzxjucHReRXCQ8YPKgyYvX5vAZHWZT
oBs0+Dmfo+DJmT9abuIlgJCB19FvxkfPnh5EIThw6O/q+XlG+emM9i5vetF3wIvM23tZLETRZiF9
lOQGMzYmqh31gpE0VO6rPFxuMD+LtA1ezC0iiKwOUcdxZt+0lffF5iXNKWa6AkBx+JZizll1nfua
6qwBJjTDCG4Ib0M+Qry/By/Sbtr8+ZQFpf+qeuT3HRa2IbiWxfQwQA2W22KwkMsZ07Mt8Srj7Bi7
xEjvC4X2Q96Xb36Xt2vRdmgIzRQJBfiZUx5igUOmGJfL2UJyG5nJSRNpTzpjQxu3lV0+afxXS9Vr
r5xryZlkJaDsLOh3Rs1YRa98zvN4yxZajWFdgMBTN0ypcJQzfRtn9bVLpk1iJy9k/Z1dHnobZeXI
q8374THVm63IPzO0SyL9bAA7ThPHRU4y/knzp1sBoNQKEKWiXzBjlHE8MiLf1KzlJkHvNH+1+UMW
U9E2ArO+EHf7aKaHqUAKxY0ap7o8U88NekL5RyN/iW6l25UT8XrUNjjc1UM1zR9aMN/wjJ8j3/4y
BoHQgRDUUdDjI5aVenDmfRP2jyXpUAH3i+h7RMdqLZwu7Gj8MNPHuS02ypoe5XKoEGmHGR196Aet
9WzhGlqwjM8lK1jn39Ejb4Ym2VsDgK+Q+s5vrG954/yUnx8h6NLyHO6YAaKXGEBUCDXWchEHyf1Z
IjCTledTLTnoZxF1imQVFc2h+xTbisBUM9BLcqPIjSNyIvlXVfu7fErkhaLwlW1JREyYO1+7IHmn
73kafJrSM+jhYXzE3vWKJGNdoRKOuE08CwEoihoJS5RHTVSfVoeQEgUeXXKIFjlKGoLn7Pw0TvjE
ivqsj9Vr1cQ7dB5Q/4N6E+di6oxIrlH9kcPRXWTbO+Eap/XPoMs+GePOVNyNjXXlgHER5vg01l8V
/nZkc40+XNrBXIl4q4LZIYpYxYDCpvui0LHYEef2gj/GG8bH7yqM8Nw3NzNOXPQJ7ZvXNiWyUVI6
KohNdMyhlJHiMWQAGgkZqMK8BDWc3DyVP+nQlEeD4t9gf9BgwHc9RqEJeS0pEm1ps0p3r0TOwsyY
+7dlTveti2h+nvpvYJGgFltX5HAIWYh1CWZAXYmGzI+sMwJ0CPdxlweX8WafgH51QLQRKYCDzSQz
coo32jI+KjW8tY3+EXUct/OzVoJP9oOf5ZAMiImLA7EyR0Kuvjp+E5NS/H1pjPJUM7YenDIHdA0W
bXbvwFF5DEW0N6RBhh5+6eP00PdAi6Mo3k7xvAXBAQwUV7jFLKOToQary3lgytHLuGNm7gH3AzGf
ATaAgQjgs4T5yKjwWc1jOnDOorU5M0VBOGUSG8JgZWHCgoZk18nIxZi+LSnbiybDGBjHfLDoQnxY
WRnzmkwGN4mMcDK7eIeBfa5kuKNDdlvFfTeRJ/y9Zf7TszgBglotsDlmjf1/lFHRwMyoIA9omuqt
1rb+nWqHtTY4Ndx49eb34Xhn5e1XoIA/TL8BHsbKI6OpiSkMKb3z2ogsOTo+ZUyxYDoruCk+f8DC
lzjsAkZBeNWCOtCVKdjAiTvbeDIcm5iStTIug6j/pWJ+9oVohc2oyiPjGjTlvzzmbIYM3CaZvMkI
DmpokTXdPpThXCJjuoCd2CkPTYLccey/IyN/7pjquUz3OheOiWH48KQZ/I2yz9aW9TK2zULByHhQ
yaDQZGJof84ObRkj8nTCUGGwOMuIsZBhI3TBaWt0frDucjBpFTPJUIaTblFQmMrAMtL1k6HlmxET
av450mS26cuQcww7ksDyHzbTq3UtR7yYs17AmW/6PPwhvt+A/1cbCGUJXByqmjHYNkQOrvzS3MbP
7o/h8zgJoXzV+cvTYpntKqSrgkzi4iZZuA0xd63mweV4biVbuwTPPxb1yKJqHl1ww5scMQR303MB
K3Y9jESqo7nJTIeeAkpWr7/z26RBYpDjpHDq19mEB0mrB5Z/vq3lZE+XK7TcJ5vzDO7vhgFNzNPS
R5+rf7cmQgHto6Xel4CwW7LGXILb4enn7bEwR2hltU8fPJ0R5iNz8fycqt9yHhhrt+dihJDgw6T0
U5/Gh2P/zNxlWSE1HXGz9cMF3VYM6ywf1m3cPeX9AmU32lvBUJ3KUdnnIYq+hi0/N4U6jKPOV5s5
G8Y12SuPQ0kTU++qbeVnydaked+N2h5ozi+VGw/Mrx7EeCESZFuDXZPTuESi8Rzm9SYgI9SEsotF
QeTCIh31sbSlaaWtpWqwdvMS3+SQMFGSBhriytm7pml5qYjULZHEiWNAlnbo9oCIurtF28Bmu8QF
uwmZtSrgl1VYPviz7CRm880bGNcu7qsNSqYTiv443wwUtHOrzj1WDvlzemDiglOB1CB2ZKTDmQpo
i+jrOl3O1VxcxBPSukhMJv/gefOZJ/sUKk4KhnkY2teAGnCmdJ986zWjXEtbarxUPdh4CpIGx8KE
TQO2h+irjf4tldGQjlaWuoRDLGpc9n9lq7NTw7Mhmi2O0/fSJMiVY4E4HIrCvI3hswFWWOXzWUoV
izMJZt+r6AN9flZnDtS0tJPFnKAm+9AH6POoYbSUwGaicqQyXOC0+AFkHo5/vXqUylIqAinc55nS
lIrcaxAal94Vf+hQf9adfU5ZI91nhONepp/zJr341fPgDkfo/ejklmcVqedpSS+lNT1LNSRSXy3B
eE9IvOUepLSJTd6jHCyZSG785H/tU/+1ihU4ZLQ6/g8tmZ9dX/wzRvjzH/+9IePST9Z1E/ZGgDmP
rsvfMMKAPHzshEwWoeLYBpayPxoy1m9wfS0Lwg/o9gCswd9bMtZvFnzhAAOeAw7E9f3/pCdj8Lb+
wTMI/swFb4zKBvmLQEX+LFaxLTPN4sgkNyNvTp1z04MC8ru5cmsTXZy5kuQfjd57pWM2p6jyIlD2
9nfLGzg3pb837z7U/0Q/q3/Ra5F3/E+vxrMw+SHDsUHA/cOrCZeq1jK0XbR8i61WD5eYcEooElvk
GB1iAWKF/x9357EdN5Jt0V/pVXNwwQXMoHvA9EkjUXSSJli08N7j69+OJKWmUelVFTng6kl1VZME
kJFA4Jpz95HNHsmErGzeGUgoNIeGmytWpRMv1NpcWdiMWpH1/10ZSOffXZn9onYVtIM7+BnrpGPH
blnBV6W+w4YdbJyGlJqhlIFLUugRlbzc1GRhJfnpkzvsV4sjP/yzOhRfuazCcRMJbjH7xeLkep7j
/TJyCQbIqQAubhiuAwBuFfYCpZIxQzDzAfNEAHDNEsQRKyMt+BJYVKZqLeXsxwDvspHmsrysfn95
lM5fXh/jkTblRd1UUcqbrlzCJ+OnfgXQS2nTaCYmp5wrCAHyiGkEuAdQndnOvw1ZYx93TfO97TVt
G/kG7CJ6pft217jHiGq/KRSk+jKLth2EOiRObreF7cJEeoadkVfazlw3cHuYQmFi4jocqZPvzlIL
K5+hclAE6Kd9xZBdWmFXlPvZktIHfiMCs5C8rlBYSJ5kJeXfBojJSJjVSYvLML/xpRhE/kUtwDRH
GZJkSagMmwL3Cts6MMJMsm873vMtl6xpg8wnzhyFzkAnqZcN7epScjALE2R+3tzYyBGirKo+uT04
WofbdgZSOJckAIY2HRCkQdXvF8A2A6CbpaRv4pl2CJkG6m00iK1pHUC0vA5apsRTEd12IDw7yfIE
GtXNesn37OkcxH4r9T0NQSIDX0zCNNWJGqbXSuEnJ0xi3oWSGWpJemgBRhQOgXGe8A5ZFpp7Ojh9
DvaAEgXuJdhikP3Eix6o7egli1YLriM0O2ForRkSnVmGWI3hHU4lMGe/ZshVWjFsCgpFtQHGVIFn
ytvnJlABnI6SdOo3/dJhUGDftPNbCFOI2CQY1YCQigmCcY5EKJDoVKM3v8USpqpIrOoEeCcdcaVy
1z2ShaGJFw4Usty9lv/TSgfgiH2o9rZ2xfCt4a5CCAKmRiM6Xsh6cJWDoKAJ7SnJrGJHsExn49bX
0oNFMqJDXuF+I7EYS9koRutMoyWlBEdX0jPhATVHIisvsLE/Shum+TCF6NCl94cQe5Z64a+lNZnp
XaPwwAQbDQMEIRf6MbUIEj7fcs5He7/xb6swuhoc/J5KDWWc66Otrk6iHH2ogDDZFOVh3bdHdpmc
iQpAFiL/L6W91iOsAiJja9pMP5Uxwl4K0tdEyRhNEt7STSmPdINobGKAZGoiJPaOgijJV+5yG9pv
XeO02Hpat0mSFG5id226vpTDEv8Vnyxxr8aiAr4c3k/6cBL45H9q41f7Qs2qWdVRrAD3wVylCKBF
0BtirbejDQFcKbpLMzHvBp/pySkgu4szhPaKdt2O5FuEqwQgyJdPRywoO+1r0TndcRMnmKUECp66
OLMBlVdXebXuZgGTI7PIzQekRMVFaxBqhkblodhFryjTYuF36XVFL3lsInOW6/C9R8PDVVryNy3K
m7g2JyTquk5gXLIYtJzVxJStJpxR0iCcm4LWaYrJjTsAqda9CfJ36GyzdrjPezQ+XVd+KeVISeza
0UK3q0t27RrE+Dol4cxpfpELwiS01pA9jvPuKEH3EJjqiWzUl5W+chJx7DN4jiMySibBTUTVlHuM
/Xx3M8WRIP0nzBqYxWGpwLQgnkHp4ZMaCGDfjljJN2wCQjmImWQEPOQm1lLDo0V6hMkb0hysZW5c
d/n1CAI8pnFONLpz0PBibxsx8RQzAzlCqSITFv6RqlwZQlmomOapXbKQh+jV6aQ0rvHzmTEMM+fK
mc6gUqHLUaOJp6ZRtuy0y8xJl3X6zRdoz/UMK3XccqNmLl+zyN6gqzCCS9GV+ZHQqDdKeOG7n1L9
TvURWvGI6hBqQErvqOtubjHTDLixv5tgmYxmspBhQxsIsgKuyD13BBhmIO9d/qUDqWPxBxLyLoOO
AOUWA+bzflC2ncYYFUtbEHjoob+UDrjy7SWfQE8vTulgzcMcOXj3ua0RB/oSfUQ1B9utIDHX0rR5
9x5ukJqwOciVnzSxDI2EYVtKqZ23lZ5XserfyzUp4UaLjkOy6cm1GnRs5zgOU2mYC/I+l5xpoNFT
Dv8rOEgwFSkoKDXVdeLrmMHbS+bPOhRkrAlxG4pEa1lr5ro1o0/1ZWALlo0haZQazOwsu7A/SiIF
NfnOH0xJLgt0/gUhjTJk556+oXMPiBa6SZx9rjOIDoI2LZdv9Xz1E/sy5sU9+7TcBuEFzUXHYKyq
inVpxodu1x/JoGlwxdoiXkuBLg8d9xDzfWXqH9RBfkoBa2aH02GhleBhoB3WkMU0PaWlz9EBahtK
dST/Xaf1TI6K+KQ9IMj4rBFjBUp8LX9ncIxNhSoJbRNoi5URfGVqfd7ARZBRmkT2S642AznLzlFP
5G0h/YGsQGyAr28tjLOa2FrqWbm0KRZiT3gZIWaaQA0IpslLW68pckAhcMARULvJFhGAglGSCqBC
kY5LeoEKxqABZ8BUB1wDSThIy+rzaN4yH2IJpIN5Ph7ncIFa+EBK4h7ZjrdGs3CRSIAQWwqKXJBC
RnI9SMRQJmFDk8QOZYBC0TVETObtm6M4GHUvWkwSVdQVQItGiS8SEmRkSqQRbq5UNRlMbYZcW+al
nR/rXXtljmG3tQb1ayjhSC2UJAtaEjfjrTL23mGr1UcIPoC0I14zKmFRX7M3tV44i8hfKVPtr7C5
wmUqjpli6YqDEcw2EkWx5LPH2LRWFGIk0CmF7FRIxFNI5VWT0Kda4p+6iqLIaGOcLdFQ0E+uPFhR
lYRGTRIf5ZYwfYbLSI6otMiNGVaZMXbB2P0OPSUhVJnEUSk1flgSUCV0UFWqhFapEl+1CyH/Z9PE
XfNdN57EyfOr5upfd3hpN+PxVXr37z+ocmfN+K/LO94sv+jcyz/+mShqJkgVEjrDIR/czS78TBRV
zSYndWjsW2RHkoz9I1HU92y6/DTuaQEybPC0d6+DnSG/dDRVc1TLMv8eNNt83b2n+Y29iyFICi1V
XvrT8L6tU6EZVgOIqSoYqWy2IhsXaE4WpeOfZUl3UvTc/mRvmEIaJ5C82LqjdWFf0l5u9v3UPlO6
iPG7Cxc/tLkPoHeq+UGdmfTu7CqeAZdYaB5mZsbE1LBifZ2qoJx50/RdmIz/jdbkrp0cHAG1ShpF
4b093g5pg8lAfIFe/IBm3acBjBuvSh/XZW/p9sGlMUxXvYV/g1Fr9445ImKus+U4FluljwFjp83X
tEsZBAuyaGbi6cVQRXDhmUgL/OizqQMdY9jJi6LTugrsFais09hR4TjnPqxnGMiGZ39l2rFaddjv
tG5/HivTVTFOaDGnuS095UXsMCKkCuQ3Nq1IJ2n608TmwZwsqRjPOiylAB9DjzyvHMLbqRvZRMf0
EE8U0AMqUD96r8a+65QnpjESGjoOwZMJ7MXSXQhUbSI5wFO8zhTssMKG0Sif8OYYGqfGdEmjMPIf
VWtr7LP1jiemTAxt0rL/3k49fRHbTvbbQK0OBj08FLVP5809T8ZqM9Qx/UuPj5OBbFaQa4HIXRlR
Z0UMziPDbQWj1GXUHPo2YxmpU+hrAJkILBMNeHflBceQyMjNI8dGfgdGTpXSU3yHPqkOG9lUifNc
03KUZxpSNmpyk+1tIkfA7KybDFN3C5mbXrm4y0xIpKvmoA+0btmWnKOdfCYAbVqKTJifT4Ih2Dbf
UP5cG6R+recwQhEwjj1q/iJL0DiRcPWMEhgFytKOCrYeIEXJA+WbGDDp0xgeZ9CWVkRZqPYscaeb
LI0pdlSo1Hn9JgdDnSiM06V4E+pg3TQNvLmm2/593prHkwJNxSjB8abV8L3OYpv20LDFz0TdBFGm
bVQv+dI5WQPvghFNx6eQWFNVPZyQ0uNmQO48zOMyzTexE9UgFMP2U01OtEZ94qFH5qa1mOUFvWuA
hqfEvk8n7FufBWc+tUwkxBnm752OQ5NWusgcpQpXNRQapmO7nyUMiuzXUZAcTwnWJ87kOis7DJoN
1kpzNxZMsJW4qAPb3K+Lgg5LGBzbupzDbieiaMnuo4GyryekV6VmHQtTbFtTPzSD0tyHKznPNIZB
U5IKXFHLPGP2CfMNK0hNKrpNtS4d72BgBCHLRuQUYFUkrYbQIvIZkkPpG8YIG9t8utOLeuPn8br1
47N6yBuGcLv482DQmLNoVH326v6219sjrWivqPIYuFIz5a54XFeOJsB2cLDvaoL4liGk/Ql/qLml
9d98SrVsUdMizHIk+X3/aUr0b5OviH0986+HNvDZfgihJo/UE5fBs1ajv2fnGAqbDAhpYbzi0Jc9
+fwiseIzhnfilagNCHrOsEVVhUunCma+bKqbIEcIP+T8F/Pv93riYjHr6p8zn0q4rt7mQr0b3aSn
CY6V3TishUlqpKNo3yc1w5Uize7Zg1FNQFCIgQa4Q3MxDW6+alrrrvGbz25hHvdx4qCWSXD0xGNy
Zhcois0goCBho+EE4j7MRtTtoaXMCPudGV/7sRZ4cKO74M5qws/qwIxlnuo39IGumixZxnb0tS6S
RTZZO+ves5oJe9xyU2UNvsaHyBdnc7cZgrXpElZFOojB1LBpTuZYCrUKWMFeHZxlPlYXURPZ3BPI
MvskUT/FcSnw2oOM39sOyEyk0/5+ZDbX9JpHsktRIOpUzO2YlDVTXh3QqnzAq9VByNmJ4hp1I+Aq
YfUzTH9up7FQ9uveOcajLV4UTXYT1hYcllpnhlaxiL2JYhKde9nzQl466iHLhLwgpGrhVNZFlam3
OBIy5E2G5lFa2q8ih+1xMM8MJjxmnoFkZXLHmzoIbtCYM72BoHIcBdrZPDD3a0MCFYZ+WQjSxqmB
HKOWxLu03gAq+dK7pkwOG5F+MvBSXKUtghXaEqB/sOu+CAMdgGoXLRz6+vuGpp72DVA/XnVbIMdA
wkqgNkzFNJ+dSD21FfMsrVo8zKNFjCE7omSGcOmKx3kN/YJuk2CIJY4pRpbKvqVO6qavpYQ+sC6s
AupWmk8XrsGYn5Z9V9hjZk3rYBLTmmda0l47wRjNIRkdhTGsyCwoL6sR0UI68WoMLf7h+P1d22eX
HvLx//1gz3b/UlcgvImTvH8p09z98WOwJ/YwR0HKbhk286OuITjuY7BnEdABA3SloYVF38B91hWg
vmlAY0CQ+d+GgL5HzMjxNBVRNOJP6+80BH5hjoI0k3EWwlBBwKe7L+I8Z6pBXwsLbulENUNLUVPY
Ad5urohP0y4QyF/U0zIwygsm6vM2pXxGpRb7UcEkhQYD18LhhFw03fQZWB631DE34vXQkysd+Uyj
V0W6tl0IT1ALxIlTXedBY2z1piBDjQwaoVpAcVSETCO1vVgwdGhvIJ+ifknqas4p7PmU+LwVyhY0
VnAX0PVdpANSCV0rDhFh18c9D4raERAVnrUf5ZdpL5pZrdXWJsj7eq5pKIoUqjylbNthwbWTJNJd
RA6Sx9O2rYy1pAaV2nDWGJhldNpnR+etwoZzX0XtFz9hHAxhPd8fvojjKotbhm36s76v5goLNN0o
Nlwd2ZwzMNgSdXcmZXO706h6sUkZqlMNxtQDFbcdcdY4vFdV+1hquaRGxvTjrUizI2vC3tALNkC5
DmQfUGoeVcDqfU81JjrGpfFYbaGBisDalkwc4uhEeqoaJHHUfMc8uupcRi1N9tMrqcWZIDyU1HIp
BahoPRzCtbon5yf7LD0+XxOlR63D5uy0eN4LwDLNosqJeIYCjroaZMz6Y0YGRc83snnoFIdWny7k
Eo1OfGWnYi01RlLoIFvAyEdWWnk00XstzXRrGeWiCfi8kClrhVKLaR/vRJIuzdG2Amwl5+9Tgdkp
yk8UhpLeVnjdSsKsJHUrwbBddlSls1+Tudyg6o1R+h51Llr/ERF1UPfnWUkNISggT8eJbJsLyN+J
fp9qvc18YjuLDccG/IoCv7MzjuWjUkmCY8bfGCvLoN02Y7wMenL4cLhI+43STBc+wBbeCxD2aoZF
x4mydOGfa2FwzzGuuhCYn7zAOM/mSRRvVJckuxkwCQrEWnTIYnD/kF8+8HdCJOk/KMP5S5POOFs7
6p+kt+Y1s5azWInRfmiqnD+OE6pd4yatnWhhJJhGuozrzEJr0BYx3g512ThHYTise49aXkcxfuVU
wj6Z0EvZQbYbeIlXgzFshM7IBeN+uO74PDNNAMdRGM069p3VlKZUGszEXhS+ib8i+uwvRgXUIJ6m
Q0tRkJNVzrhQnc7eb1Mjn2ttftopxQY3lGoTJpLUwATfAXaDa5jAzIOYK1Vo7fc8zRkyG0G49zU8
PMp7CRH7PLPiS96PyjLTvtkDlmKt6mVzayCrRlXgOd543FeY32b2fZX3YptJ9LWY2ltMj77FA4qC
OEVSVEH9COMM8lDN8LN9adZ+xzSLgwtPM37PGRHa6qF3ULk6fnG2SfVYQXDpUoua2UauH1oTY4VI
P9BMVc287eEu1aP7PfJOhTG0syQNvqspbOS+Si86b0iJEWw4u543Qvcid6CFOXNNuuzCnvtxVnOs
blza9qHf8VrvRqU/afEq2A6FCZuin2m1ViLAM8ZVnScEk5YN9zex8QlCZNkWnwaPgRZbY142DOtN
zLCOVSZXac8kuaqMCzssklXfklVYvoFyXE/i/WLqHSrHCXO2U2fOS029ThpXXeQNlcW4dOaT3vob
gOiHTuqASmJSKuzBNPXTtR7WB4Zf4UCElLJo6O8gB+LziCPhIWBsW+hopevfWqZ1U/nebdHmq1Ev
4A9wM1DEzbC5S8JZy+i1OqT9wmi84xDtJM3X4dBMh5CoJ/0mjPHSD5LwyMYDtKMydez6+Duih0NA
R/pCqp1umso+QqwxzquqbRDQFHQ9pDlisEQ4vVRimD+aehtNybGufEoSRgHlRFWN0LdNJU6tpupn
uCg0+pECdrmJFOWbx7hfYa9FXG5LX5xnhvm5b3ECqC79qEY3xyyRKEgudD6rE0JTTM0DA1d0bKMo
Ik/KoYEKKzMAvbrakXB9a4GlOCaGLWls3KjtOQXyqT9gKoAGU7ISRblMwu/o1n1w7ftiwCSSzv0y
NpKQxw72WUNf6oDpsv2cdBUfiX75MYKpx9KdLGstdlWtk/auGr/ckZk29Q9Ihvzp5zzMmrP8n/3S
7w/0WE87GwvqaTeyniavwGcW62mEZREmPRuh2V3R7nJ/d4DkirC/veXIwtjTbODC6kPUtSuyISr1
H3+sOHuaKVHHDPUZQsX6mfY7J3yyQn+2Br//eA+L+fvfefYJrm5paM3DuqnCm+bpEji4vFjmy3Lk
n6zDi6M8WQd9TzJVbMGzjT4FvcEf/3q6DhYG16a09+MXxE6c8tHWASGNnOH5K3fDn68CAhwWQQOi
bcjw3GSO6ukquHvAv+V5GI5SdSQriCE+3t1gashU3roOiJaQCJFYUDnQJRb76Tpghc7cmKpTFkZC
JFQ0Hx9rGbgZ1JfTdX/7kTD2VANKuxCPnPYXjwSLQIndsplrY3eg5v6QJX6grcHUQK2+9VZgY8C0
06Q1YePgiUTr+a3g7Lnw52E1yexR5qgPO/IHW4U3bwzanuMi1yM1Nh3ZceFTPn0gnD3T1lTHZou0
8VRll/hwT4SuijffC9K3gNoFz762UyG+2BbcPUJ8m84UN8rO//XhrfSR7gWdO/mtTwRSTNNE9IaA
05RfNcv69F6w9nTLNgkpQPboOHM8xigfaBVw0pWP8dteEeYeykHTgccmLS5oET5fBQInXh0aGkye
CtqGH+9V+Su57z94R5i6UHkFaoZJ9ienq5/eC/Ye+lqatMhaNfMxoPhYb0rCRwxKHrarB8Xuz8D+
dRj954GTzqPPBvkQNT00pJ+ug7tHD5uISkMAQ3OafvZH2x936yDFrW97KkgnMKzmaeD55+P+Ioym
8At0UNPZHGxAgR9tHYicHl9eb7gbCKM1i1oIeyPfOAqH50+FtSfVBNSZhaaSvagyzP54TwX6tbfe
DdTooShIc3Ok+4hOX+0OuknYhKabDVnn6fmQcfTL5sc/2CNdmh3YkXJH4Bn0+k2hIljQNYGC3LSh
YnzEZ0J9yPvf8ExwL7DRCgilOzHPy53B2WMcw2YyxCHh4NUkdfQf7pkQJABvfSbYGxiKITMhu7R0
TS7s0zeFTSNMaqF0qhEG4YP1AbMqru/tq0D0RNXp4YHQ+ZBPF8Git+ewD6u4+hrEkR9xf2QHf4cY
knQKdy9eOrpGXPDqPeFK8y0yDpc7RqXy9NGeiUev5rfGDGRVxEQ8XLZlWC/zCXuPIS1KUeTWroEy
QHaNP9bOQIHoPWIGiw60yWf9GSE+fSTIJ2Qd1oapx84hrfY+2ioQQZLvPVzWG94TJjk2sTRAIglr
2rX8n68DqQT1Xp4aZJ/wmT7c21Kug/oK/P23owadkopML03VcKSF+YvYifuBupzK4yLrlAyyfcSM
4heMr3+wDrqw6FAYJt/665K0jdyX+WxZlTF2HK8PV3/jfjCcV3rpf7AO1OQRpgh00ruCwstXJq9T
Ui6Gbtkl+Z2HgO0DVV3kOhDtvzVy0Cm4EidzUzx0anj+n+4P1p5KYolWWyW6MIHf/411+AuL9bP9
x+hUcrtr/IV39a/6g3/2Cz96Xq9//tjv2tz++w9qZs9+T7YBH059t2tIyv/+z7NqxK4l9+SHP1p0
u9M8/vnj53t95mfn+vGhfvyf61CaE9wAN9md+vEqnwn953l2518lT9tyjzW2/17Rv/94dr1PboO/
cIJZclXdPT38Y2n/vQ6fV/HLo3NfvdPRD6+wavtxNPntPnZn3uvwdyFN0fTlCXjQ3usEYXpH1/XF
Cjkyc3mvM+RtE/w42uMKyYjqnQ5/dDXmPw72eHTZKn2vo79GIewSpHc6/OXdb2gLPzeDNz1dq6uk
vxp/LMhuhR66Je/0ET7d318lL4/vvt/3+1sP6/dZonl7nYTPpBdkprKV8k5LdPk79ez7fITfTmO9
0yl+D2t9n5Oc/d4u531OcpqE/rM942d2805fOASIKz+4enZLcY6HqsI7neMQIc8vBvAeqljvdI6D
MInvGGD58STI3YPPQTHv/XZYznH74v0vT8Ho34+zPsik3hBgHNxVr/yXHvpC77ROs6vu1ZcN/Aal
yrudoHotv39QRv3+DL+KCn8qvF7Hij+UW7/6s+dxsPyNm+TuqvrP/wEAAP//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1HxpU9zI0u5fmfDnK6ZUe504834oqRegzdIGbPNF0YNpqbSV9u3X3xQ2fgFjmIngRlwiZs4cqJZq
eSozn3wym//eDP+5SW931R9Dlub1f26Gvz5ETVP8588/65voNtvVB5m5qWxt983Bjc3+tPu9ubn9
81u1600e/omRS/+8iXZVczt8+J//wtvCW7uxN7vG2Py8va3G7W3dpk39wtizQ3/svmUm903dVOam
cf/64O2q1PYf/rjNG9OMF2Nx+9eHR5/58MefT9/0y6x/pLCwpv0GzzJ8IAlTgnHKlcCc8Q9/pDYP
fww7/EBhyhhC8AEmmKvY/dwnuwye92ybN+Mfry/rblG7b9+q27qGXd3995fHH+3kl9Gbea75KEM4
1b8+HFa36S7/9uEPU9u7ZVSjZ+c9HS7uDuHPxzD8z3+f/AKO5clvHiD19AxfG/oFqOPbqhrvz+pN
cEIAkySKMEa5FIDDQ5zUAUMcxlxXcSwV4uR+7kc4vbqqF2H68fTzKP0YfFcg+Ta/DXfp/VG9AUz0
gDNKpeBISU6wdB/DJA9cFwmXKCYFRZhQej/3I5j+wbpeBOrn889D9XP4XYHl7bpdfn9cbwAVOVCK
Epe7CCCh2FWPoRIHhCOJsCsIdylD+H7qR0i9uqgXcfrx9PMo/Rh8Xxilu+r2/qDeACOITpQSCg5N
UIEEAq/20OvJAyUxoIgEGJSSlMj7uR+D9NqqXgbp+9O/Aen74PsCyVbJ/Tm9AUbugYTAJDAQBYkg
NAEGjzGiwkXg7hgTVEGAEvdzP8bolUW9DNHdw79B6G7sXQHkt3+n5m1dHUQapCDwAAyAAPiyhxDx
A8wFlRCzGMWScv68Gb2+rBdBun/8eZjuR98VUKtd2u/ekuWRAyyIUBB4XIBC8ScxSR0g5gqhZmeI
FBbieZb3+rJeBOr+8eeBuh99V0Adm/Tb20YmcuAyCD7SBbMB2v1M3oSkUhK5GIAUmEJe9T1ne+T1
/sG6XoTq5/PPY/Vz+L2Bldzm+VvaFQZaDr5v/kcqTiXQ7ocOUBxgChSCCaVchCHLep7swXG+urDX
4Prxgt/i9WP8XQG22VlT39/vN2AU5AARShDggRlELf5EkwBmjsDswAVKDF4Qy+c1iVdX9SJUP55+
Hqcfg+8LpFsDIlL2pjApqQjmVAjEkPg110UcSKHLMEVUSOY+7wI3r6/rZaDun/8NVPfD7wssk92C
4veWNB1cICeScdCJCBW/CH3ygAMJFFhKsDvqKvW8C9z8g4W9DNfPF/wGr5/j7wsw0Ez3tgI18s2U
WXIA7k+5YFfc5dhFT7igOBBKEghVIN8SUJT4b7zgP1jYy4D9fMFvAPs5/s4Aa5vobdFywX4QJFeg
wbr0ifDHDwijhGFIgBEFWkifz4I39pVVvQLV3dO/w+lu8F2B9HE32rfFCDR0Fwj7dxkdMHjIAhWI
s8KVhEtGgAX+Tpx9bVEvQvT94ecR+j72vgC63b2xFYF8zhH+zifwkyIHPwB1SboCYYoJiBXP29DH
19b0MkDfn/4NQt8H3xdENt+F0Zsq5xTSJdBlBXUldqHa9IuvA+ECKdAxFMQvBIXDext+lPt+/AcL
exmqny/4DVo/x98VYKf7/S59y+T3TlSCkiAI6IIT/lT9EwdUUQYMnYJXJC7Qv2fhen1ZL4J1//jz
UN2PviugtraGXoDMvq1Sy7FQFBD5WcZ9GKKgfigl5MUcDNDlEnB7Fqt/tLIX4XrwhucRe/CBdwXa
p9SEb8kpwBdC9qsU4QzKueRpXV4eQPWDQwkL7EsA+Zi1jGd0wFdX9SJYP55+Hqgfg+8KpAtTFLfV
7o0bKCBgQWGeIiKRZOqJBAiWBXITAvc414Tp7xoo/tHKXgTrwRueB+zBB94VaJ93zW31xjkwPsCM
C+ikoGBDoEs8YeziwAWFCc0VEwKCIPjGZ63rH63sRdAevOF50B584H2Bdls32WuE+V+2lJEDCrot
tEy4BEofkEc9TrPEAcQ3jokCz3gP6jMu8fM/WdnLoP3vG34D2v9+4J2BNry5nUFKjEGdkFAimfuS
HkPGDyApgzKXhKojAc1JgBb1LGSvrusVwH48/zu4fgy/L7BAxn3rls07AQk84/eezSflEX6AwOwo
wQgSaepy9RuwXl/Xy2DdP/8bsO6H/78G63eLeyjiPvrMv22vhTKxgPiFMNjPM6UsYB10JvRQxyIM
MaAljw3rZ4/r7xf0PEg/H3y0+v/nTbO/b6j92YTs75rd4q57+UFP7cujd1uEjuonj74ktX8/r8Nv
f32gICZBLeNnV/T8kuec131fwy9P3u7q5q8PDoQtEJ6AaQDVv6/49xBAYMhFB9CFNhf7OYEmp7tW
wtxWTQT91aDig2AFnQJzNyGBHrUPf9SzyHvXeg2NHOBSQdr/0St6v9Ezm46hzX+eyo+f/8jb7Mya
vKn/+jC3URXfPzbvElQzuGcucCTQxWA2JMErFDe7LbSnz5/+P5Ow2TQwW3opz87UlMmVUzNdobG7
+w3Kaa1F6BpvrOzZ0BSRl2Wo0G2KfNjBxTBkm1Amm6Q1e2N56j040meWN1/kX5enEIU6IFTaodX8
8fJQNFgR4qj0etwdkQ43mvdWI2rPkMw2LLHaNNkGl9ERDqt1Hbmf0o4RLyTJedBm48rITWbiWmd1
ch0F8iJy2LpqRa3TPN1w2SdLLPIVyhzdRF6XTl5k41hnDVvXlbrgQ7y3rhl1Z1xd4w7poXdum6k4
c8L8ekTpZoxv2gSdT0ZJ7SR0jap0I7op1QGXta6ybBMVDfYSHEfeKJrz1BPOsHQR2VGaXtOe+/O/
KEJ/D5MTeUEhL9owMavMlMny5bN87igxglQSSJYE0J8cJQ6wyayAozRjleq6GdUydcuTkMl1GA9I
1zlaTGV22PPUvgIj8OlfUMTYpdDbQilIf3CbH16yJunyqOudwnNK6blBRv2qMCdumm+qIkg9rBxd
RdR/eb8uem5WsD6gILM2L+fxB1ebpm4dslAV3hDhZR240qvqeoVM7xmhHF8WeNPb+Dpp+LKPqlK/
PP1ze6ZzVz3MDZ3C+Mmeo6px27YNCq9U2adIZicZy0+o7RxdJFOv63i6gm9TJK/M+hzIICyA3I3Z
j5a9h3vum5Sp1k5w0k62xZ09m2p5Yu22ZvnZFCd7K90vLcPxK9M+50UkEyDawtUFT/dks2WbFn0+
wLQydbZJizfGtLmOXfP3OKrPvQ3X//5wQUAGPV/Omj6dD/8BtFY2ES5GUngo7aWv4uJahPlFnjm3
0RjfYpNurFIXL8/pQpfcL7cY2oWB7gro0RJP7xPP5ZQVGS480X2iNTnprbjgNUk1j91zJ8n2rYpT
rRqae6hk4DWnb51KN5GbXL+8kl9BloqBGDE3Mc/R48lph9M0mZCL3LOlLDRO2LGxxTKN0FVs+Alr
1KTDkhZei53wFaDd+d2P4wV0QoFNQb8hl5BfPzGqNCpl1YYk9zrOjwSj60FVgWblMoB6s85xvC9z
cRLZ0W/7fMlze+RUy0jpUJLstbVAweDXtUALMSMcFDSCnqylcUoaxmbKvZGMNxEeSl2HY6LDQSxz
wY5Mwq9MhI77qEu0K/ttrvL8tTX8evOhjdmdixrQA4vx/M2MhzdxYLyKet7nHrFsPZFbbPuTtGdr
NnTbrMw2oJvvBC4v0rQoteHRLmPdNmrZ0ZgV3hRfBThbTd3Xf3lB5NwGCtrGXFGB1owni2JYxjEO
pfXCMi09RZ3zPjtKBTomtrN+V5eLtMBeRdOPL897F0Me3Q6YmEBfI+TwgkNmiB+fRlU2WVsoYT2n
r0udBXAT00NbhVQPSIGjJ17VlmuHaYnpSVc4WkTj8ctrACn78aWYlwANKeD4wUPguSn5ISBB3jt9
LKn1ksasUzHyRUCT1EeJfcUKf3HwMBG4O9gm2CBUQJ4wpzTiDtT0J9irFYnfpNNZl+PSG9OvwyCk
NkZeouY1+3tud5LAbAJybgyZ9ZPdTWk2NQ4E6KiuK22g4qmnSW360Bleidm/hk9glxxOkAE/pHBl
nl6izGl4OrowlRLbjkafS38KGVgSRJVYLgLSXk1RuejUdPhvEQRZDr4SAJMKdzarx3ss+mSgLGqs
l5roRg7DxdCEl3GRta/Y7i9uFDYI/8B3FCWGrT6lvsaVSZbSDADk9TV8w3OZZ+q46tutKVo/k+ku
w92O9eHJy9tzf8WQE4gfIP9LyLWBnDzen2kHWUVOAvtraeIFYrxqmvFLZbaEdjrEietnYh2i7iob
c6ID1fgN5SeT7RNNGLiydAhfoYa/XmUO6Qd4C+wSlwF7eLyiMC5s7xi4Venghh6N+UecukBso/WY
dOe86I9Z/Nop3BGgx76Cg6AH6Qe4TYhh7Mn9Skw69ZKNuScdfjJ07MSqmug6kieVYOvZh/KiPiSj
q8t8+uSybtCQL3t50iQa4+HYlq0Oe7SM3UTHmK5D0m8FvMoZOq5HoFkRW4/hcGVuw4ghLbPOH2Nx
MjtmB7OTqc5388yyjS4Itb6yYqv6aukAHiIUq5onX3jd+jJBV/Orgf6cFHVxY1zi9UG0vws1kRMT
zUZy2GNzbrMCfpB1okEs09GQhdrJYbF10m9D5l7NuUfB6EkzkI9ZU3thI7wwSs9AkTkhpjneSnCG
nJgdt22pXdH6CYRzPFQnUZOfFrZbpFPY6LqsJo268Gvput4woAKyi4Lr1D1nqtmWjdlHk83g0MJ1
RTKzSopgnQxj4KkYMhEcu/4QL1qrjhUdEj3WyR7i43VcZd48ZZXHewz/hUp9Ay+m6/mMWAE/GAyB
frBkFSiSa1Xkflz2h6wLvrIGXgSGvBjkdBids4EejSEQailL2EcW78oh8YEcbZJ8umppugtRu3V4
9Hc0xf7LxkV+4QQSehQZgU5E+NIxgVaDx1fZSUviOGGXe5NFV4r1qZd0ceGbYox8rJJ1WaZ7FI/b
Mp6OIWOG9U3DJ9EclsQsJLOdzqd+6yLU6w6XkPRFReX3Yce9zm2PWwI2WETNepTRYVbaZVmHXjoB
nW/D4XiAJFPzxBKdRc1ySF+LbPgXrgF7Ey6kb1CMhy/m0CfR1ekEKRucg8XIEaZE43FH0BUtp+PB
0q1qVrkx+6ppHEiKu8rLTbIaVbACN3Pi1IBdZbE3FemOBOi8jjIv6/mnPuOTjsbsUDUJ0bP9qPnC
Rw3RRR5fRf0rzv2ZPYAuIAXsAyz/F2rS2ACaqcY093ig6lXLhzuPq6LxKqEBJOF2/fKFuAP8iZuB
/lSXQxkIagvqaapQBSgjdL7dOEx2iZPsyyHXbt0a7cbxXpl4FzjTTrjlsYFrqlX3zR3y5d1ZzeYX
cJTqHl+NQZgvevRqwgZ957O/f7RC+JqimCUd+LoHtFs8zRRH2tGpGJrEk6M5zoPO74P6qJzE5US8
TBgLN07eNsyCwjCqyh+cQS6Ejb2O2uuizfFKtQ1dY3xRVnT0ElraRVaHqe6QPXJrMuoMPIXvpF7M
K77m6b4PFagj0+gntEI6VnXv9ZAVT0PkhyE3/hiFl4LyoywEptZytkxsNGlGI+RNDbp0x8x4krqn
YWu8NhgOJ5qd1VmXQU7geEFPq7PUOodC1PkCkol1VBZGx5JcFxYvqqbULIeEP3ZCpJ22PKaWbFI8
3hozZr4i8ceK3Y7dxyyj5yWRq7h0TokxR4mBNRgmP6eFjFdyWmNUfO5VXfrphInmde9qJ+5DHdO0
1SzCoU548LHswVkZ0e0dE0OgT7QT1LnmtrDLKUtdP+yEjtTkG1N8ZE5DdcgGCc6XggA0xF4kqkqn
hmK/LqYvkZyOUJ+NvmX1Z8iuPjECbpBN38qmPyPKDDoB2aYvSK3laGsvzdRplnfLNkDHA4uNJ5Kk
1jWj19KwZYyGUGMBQWOIJ1h3FA6bqTEfuUgXDfsyoan2rNMZPX7Np32tNlU3fMFTXupiDCcfjdOZ
zZW7yuNsn9ktrWjkRe7fU1/qvsk/gbT3CRwR0mNWw45sITwm4snLSIm9kXI4BRMVwD+iZe20rh5K
qmWXh3riWa8nsQyos8glP0o6swYkvDoQoU7byWe5k2maAxckRJz2iIwLd0pvSt0Gca4JnXJ/oP2a
VOwTvNyWwmpSDQsa0Vsihq9marwMwiBHJ0BubtiYwLrlEXeGbxFOPzF7EXflMSt9hKPE59w9czrH
amhrjnTc1sZzk9zoCtefqEsggjH3ohSd19XBJxQ78Ac2shjp0Dge62yqm9aJPfjcaohI58881snO
sfAjyr46LboEIYFp2nsl/2yK9BhP4PBz4YDg2dhBOzw4zgRZRLk8TLtkBTqWh2h0Oqo0WIjWOcxb
qrx2SqoFY1Wky+QbAuWDu2LQHRtjHWZh7UkcRLqCTFUXrePbod3FU869wLCjpBouUe81JM6PFDWe
k8mT0ZnadUj7yh9b0C7r0d23iR0XY9zoRESFJjaCJzK1jkx6klaz4IAMeDW3b7TrnCaJ7P3epI3O
yXCqSM18x5ryOJgc3Y3shHfBdDiU6GsfH1Ncjr4JeOExMErQo704oV7axH+XQXzupGHm9dT5NITZ
fszNaRCnjs7y5hTl0nNGc+pWafOxg5PtQ/7RZYnvBgX1kr68UANyV7xOV1WnYN8QadWuVu1p1Rvr
B9y5MnHgh4RtC4Fb3w2rWFfAu0jSCt0mueMb5E7LtC62cG3zwwg36yZH1caxZKFixTag7xYLGztf
s4YX2ummxdSGR7YsEi+Toe6mj2LimzwvrNfk/X5iwVaFpaNtiQ8ttEotKeOpJlFmfLcAL5PItDih
eQHRsxo3mXuc8C7yaifgPmbTeV2F0jOuk+tKtd9YzKk2blQt4jZYVEBkN8hc9QmdFp1tL2zduR7o
KBfRqIyu23HvyhpU4ZBfQSKzirJ6iSu5JfXgaEW/DCyXn3qKrM/dITnGBY2WQQU3p+/VqEtRfTZA
XxhpF9CnctqCHLJgow00gj9Lo40TFJo34HJRK0D+4A4YuVLhIonE33XNude2ce71HUs9wggwli7w
mmIjMlUtRDeAgzF0XE6V0I0New2a6VEYZ3B3w2b0O4OSBalOFLg/fBzXfa3pKD0s4CBsdc5Jvh0H
mCerxLr0ca5OVJpeir4OF1SpyJskqQ9TJ7qWG1scShSupQ1HD2f9ouUUIpU8dFXvAy/56AR0XKXu
uCrz4bhxgy9txUDTidrjqDxRLLzowfJkyTwhi6ugz+sFZcGZHfItjkyvywEdh2pyNS2apcwN0bgw
zlKw2CvGdol5/U2W1d9VAMx1gmjVR2aH0uk6aw4Dl581QVDrMiKtBorYhPEF5dUmRWJYlEVoNKRH
F6NVX2OwmZg0HkXDNm7Gq86Un7EIQ01Juy0IO+zhIkJiviYu9lWmQPWJm8GD6k/qdT0yergRCdBI
A1x4zut60W5nEj7z1XjI9zwKdJyAjDV0UaSZ2s7CEnbgaWNmuiqc2x6kpKiiZ85UwcdiiKgzYy9y
z3Q513EV71un9e0EyIZw+evFHdENuS21yO0XLLwYZLGySXeyFducMB3YZPTDaTh2W7qeSr5qh/jL
TMj4TO1BZ1tTHu1lVx6SQC1MBTcpzUelqYZ0bGMRX7TCLMKx+GbK0V1aiKkh/dJ3/XbgQGASB9hI
GbaeNI4vQLLyQvdrXtJ93Ztd08rP9Zi6ulDqS5gMq6ZgV5O6pMo97uv47x7zXsesv3LiEuJ8zI+G
aFxX/ce7nxsXqLDoAYecXPRTvmjHZROTDFyQE3h4AjbegNQeiQtRV9YDE9pa2gWaMg+5TujxqZH+
LI25CE43x3g/JOkySJplf+mgwYLcEe1HuE0rqFKtZRLv6/JbnccQ7Jr4kIa4AF4NXFoGgGk4pDv4
lscNAzFIOWZfOk7jVbw7nUR4rMaO/Ejgc8jiIRm7dGz8dxYLuExwuiislpSTQM8SRFEW0k8kP4lb
dRJtCitcXU3RPmn5qkjzM5Sley7AlpMIf+R9M2gJDt8bC0gYe50k3TpomUdzAqGet3YZf5ZD/zWB
P1Xlj020iWTqF1VjVq4bLo1MP021/VrW8RlPwy+qhLelw5ZO6Aqlma6d4ajhkDuwCpI6BUeTlwQY
wixIDJkpllGb7ofSgpWJ2GuSZCfK6UpMkHK0sl4J7q66uF5OM3meR6tk+tokH13VnCuQQiFHrF2R
eqHtjtJIYwq55lh2fhPDKRE2XeH2tKzN1wpVBNT1WxoQpTsnmfOy+rJgrUdCfs5QGesoHzMvRFRz
bE5ZnoD+niwmAjk6b+M9g0OuovEsoRol+fFQd58CMnW67rpulYXCi7L8S9DAUurQeLEZhU8U2Ezl
suUo8XlVjFdt1R8qQ75yFe2iLD5uwuq0ruEKdZBQRzZdxnOWXHcxnH247drp2GmC06qevo4j1BId
SO4NXFg367ZhVK6V031uLeRaAgGtawheprS9HutjBDS8zCD4ZiQavyfj9eiXBrhKm3RqYcUAbqIE
UJo20LOyUANXZzbAy/ndwIsvx1KjCXcaO+NVKSAhVdVZEtGLhJONhProiEbrt+B9TPkp6BI/NvLG
mQZYXAOUtM4SKJcFl3NVoVGARAQqtekzbcbU51HqRXDXkxQ+jiqqexJ9GmAhkMb4nQuIhgnYqmmm
RNvZWwk8nk1RhDTqAcQwKmLtWLWs4TYkDbi2EpSvbjyhTaQjexk12aCHGt4dK9gFR6uIgPfJ8GUM
D83/P55dYcb4Oo3gEk6kPFdA7TMsToSTdjow9HAIRQJ0LDniKIo1buhpLKdFI9FNLWsgkrxAflS5
615eZg67yILS+Ha2ISjzll6DguMqAiYRDwb5Rc9bL0kgVw0WXQUhu8bRzvbdVR2xJRTPCx2i2RXP
NzyazHXcu40WXOgk7pZDTNdFIWI9DJABhHVReG6L4HRxs3UGLQIGm56tgMRwUqMEpxyP/ixDMVps
ZCm+2bS0wJT6bWmEFwSg3kDaPBbiylAJOo84yaGmUMLrBouOpWtukEgzD9JE4+OxPVZpciNdeh3x
kGti8k1WQoFOoXgtqhxqR0W7niykh8TOIgHt4AZAMcdDI+48AoTG503UfyTBdFKAIruLoGShx9aD
wD3QYtmoPl06AQHEkrRZJiyG3MF0mpRc07beTImNDwe4eKdxHDW6i8WqzZrTsZfBAv4q2SbgBmsO
MBdFvgzb/irsAdL5cMg056xD/1FB6YiUDl12laq0nKZlGHZ2odzmW4YoWPKENrlNL2fH6QjAAIPm
5OB+lefNohnp2mnciy63mZdTApmDSm55i6elzDLthC3xWPgVZevEMdWhyAjWrHdvsei/KoMQ+BKn
X7Z8bI4CkW/sFI7LLk28vIWSvgsXYm4WsAWutaoHqKtDobV3jhIaX7NAXIR1fgap1yGmISRX6gKS
/WSbh+nZwMZUs4wmPnOi1stqe5iM8JKgDC5H44zwNh1b88WULmQAs4cpjT2TCAr1vQWRdgi6VTPA
hAWDX4U22RSxvCiI3SY2T7WorvngIm0iRyybqT1GhB1NcC+8KcEpLCXWpR02EKzwQgzOImnC/dxV
AbrCnorwq1VuoAkGWpOG9utcJp9asNOcZpvaQHuDmmKySunChbJKUradV7sKrnuUHHZmOMNDfxF0
0ELiguP33bbzccouOIWOitJZsCzc9yLacR26QJ/7YMGEThNmdA+quze0+WaYgF03/ZXgvVl1QdXf
7Z705aaKzVlrjKeK6LNU+RmE7hbih7NsY3RlZbQHb1/oMb+cj6uy2Rnqk2uSQ1tF0Rwm7j5s4uvY
lRfzrwMI0Qngqd2eHN4BktdDvHIbBHVlBhaUwEZR1vtuOUEiSvJlE5KFKUOvmuLV3QNtD8PQSuGN
dQHEGPpFWqAIGCibyKXUUF34vggcKl2BqFB2zkJlDHCeu1M6mV1DmfSsToBQ9cLsUUAvFcq1KNwF
SPKnPSOLAur5yzYarju5rwcSH5Uh9VjDL1iFvoC+A8wztPXKguanw9yNvQFnYLMpkIMI8sQW6gl5
Qxs9EhFp5LpWy3pbJeIcLswhnbJNAWsasL3uJ17rgSXXjhwREDtQUKokbVcV6fsFfAP8YyqSz04b
Bjrl06rpo8ArYwhRhbS9jyYDOgreTCXoZdMUXMgqOepKts2wA4Q94d9L5TiCOWTYIl0x5ccZB3Wr
4BeDA+cTDtUprZ1NHH3rW2Q9lba93xZ0A8EE5Kc0um4cuyiHKjypg3yRTEOyhH9hU079ObImXRUI
TjYsa9D68jl3NisEa4T77Jky34BuDuYSL5CBtiG3H+ESQcEBivc6j+yClIHUnQoWdwYFYiIk+mHU
gYI1GrjY7EKCdVbOZJZBBPYC3VKNgdkY747cyBPtBGoWNAVB5RyuMPD5gvcrTuPPEw33Iodjwg28
4M7RphkcghHwI217HQwJsMEuu85jcAmOgv+Zcvm5mxq6iMlw6CbFrW3UMnGTU9Gl1wNXJ12+hKN3
/AaalDqc915WdX5A+vjI1uAvIhIeRWMbHIYpA5ccMbDE+EjFpl1aoFfaZB6/hApjcUQtuJAJbvEa
ZLN01boh9ypHebxKQTqBt5ug96tsGiCUpidDLcCSwQ+gKb3tbXCWZIA2wVPqrckiS9m+K6aj1I5H
lZOvknEcIaVPTtLpGATlxJtLLnPppYKCiEjQsRPfOD1Zwx89BOZKmiWq2200e3+D6/Pg8lNQ4bVT
j8eZc1aTutGQ3e4LiJFqgpPrgVskkqxFV//dqe5cTcFRU4JvmxlLFY7/l7ozaY4bybL1X2l7e5QB
jnnTC4wxkMFRpMSNm0SJjtEHjA78+j4eyqxWZla9fN27Z1ZWmVJKwQgA7n7vOd+58b37ZBMjePO4
z02jdm0XjAh89T3MEnUiNDdKLY/mdVgo7mM0ew6sJYMxXCsVzbEI5tjN0VARCOoo6afwEGMTdCsH
5RZUjTCEaYNq0Ajr2iaZi2puq5scAAlK0fajo/33/hufh1tQZthPuq9qrs9akzyAwBOo5ZPljl/c
ds08F59t9XFTdpHPrjn80KZpZ3kciXycQp1hoyVpHMHA6p0vssGp6PKvwttQInuHLqo/7jS3Hjry
4e5r1iz0h9rGYvWwy5mOY9PrOZyc814FjxwKDcrl9rnzqu9XAw4/pl3rlA/6MLn2OQxkpqflKCCZ
59U8d0kPnRZKTTlH29cQmmaI+mxo0REY7850UJMfvj07qDZNOUot/Wgq0dZwD+aWBIYOxPN4WKm+
D+Wcr6rktDrGHnZx3vJ7Cg/A62C8XLthQDPUlce1cdYkriF1SFNHmhZ1DXFcyG/Mxs+nov6qUVhb
A87Q3drO88xfPMc64BEL09EL/dRBs5JE9fI4j+iMKjknayfLed0plgFL1hGA45jYeC5qER6WeCyg
epytFZ6kmPCzpVtlHPVSOB7MH7gWnHaHkhoqgSWiW0uhNcQtcWCFtW+jhw8wK/bhaonaRSQDDuPO
K7ZqksdQsgdLBDcB2qN4deZ01jqNByurHKw9Rrv5sAXRI57YslMT3BASH5tu/K7v3b2NC+bZz0E7
ymS0pSxaCo1EotiJY/rDddsPPHg3ljeeiEQr4a8Wmi3uvMlt56fInZ7iMMxNKcrBQ0Iop8Wo21T3
i4ROSSAgVqnEKOJMbODS5hgFciwTB1dlxYPRU513MXve2l5hL7RfupWiEZnTWuD+M/N/wB3bZIY2
GYUQ3K/OX+TPAqoE5Ine7z4ipdOl96BSYoGZK8DXAS28yPUAsQPT+EIoFxqKh8AihzlXBdMj6/FR
xGoaASzgxjxKvZf7bv2kmx9NM2TEkvcODNlFYyWbx9hsLzqKdB711afAv6VRhyWrH5e2+qBK4Ei0
MtSP+B/w2iKwcLd6eEJmoa47gRq7HVvRfm3qSWSinpNA91XSCv8CfhYKjLOGWNxJdCsjDzqh2iM4
fyAYJ4udZzy/q9N++HieNz96hsJ4MACoZdu5I7G0oOOqtO37Ny1QbNbbo6AaB4g1PPQ7zbsyKK1p
hdbWDH46SH7m0UHw7dOCugBr+dlysdfakUz8PfoBreTZbM+DkG8U7o/acf6ofv7mVLmtcJbgvw+d
YzhUt4RDeCvi7q3axFsYGIqV8YuenKSKUHtXPs1Rc9yblxNr92H0Jsduj2HAxiQwLGs1Wj9G82IO
mNsdhVNs+z+P/kjyt6axfuDRRM0JHljgoORb2m3oAObF/mqM+maooTtL77BI+a58cWornFFQgWGs
wJHeWDKaQhZifpeQjhX2Gj2vMig8F00RtfycSAcaZoQfIbE+ElPNefTNGuYKnQr9Qc2F2Rn1YVFb
SyoX+xD1eNurg7pxQZOrXDgpnbegOq9R+NoT2XJzp2obdY4VdPcgGxcoKeI8dd0LhlY96Jkd0PN1
qRefCceJHPZdg5ohvMXDlBM23TYRv8jIuRUDSngLjYGK+dsY94kU0EdsdexY9QVXA+eqPkinuoNB
lQ64s8yeHyf0b3Jvv0p7XBN3bJKgW+H2of0ynYsU/WsgcbkFjtkEpi3oIjQxwd5jpxpaJxEoA0A0
g4MmIRTBV8dnKJCd9qbxz+o9HEhU0MbnuObv4YQL1rXgkewlGJIVm53Vj+ghgu3O5eEJm6mH7ZkV
jgKp0B5NSbxz64c2166+had07sZzbQVxVnP4FO4eHzaP/FDSTdWCugKS17vP0QZK5mbG24dqL7Bz
tTesgZBfkXWH6LZdgpUY78273xdYZPXuP0/QlrLGd0GUo8eLTAE1uIeeWxMaev/g7aBUOUyMbAn6
W1cGbWb+1t6gQqn9NR274bT49dP1w1kxPtiVYo4pzs1VeKdIBR+r2RZ45WaW7DPWZqxqSmPqNjxM
t9o9B7P1GlN2AkLyZrvkdneD97Hjb8vqpzvK64R14kRQXF+f7x7ION9OHHtfyoiTx8S9t3hwMLUg
DdU32CFP/iI1igUWJjpqUgIvNCVGzuEQtfzwS09EnNQ2OeAfjKiHeqN328DO1HStYQfSQjdfvQnV
oumEBVCEzpzcM3TiGrKuFBc37upkiSBpuHGY1VOVd0H7MFXYGgdPZmS10MzbL74/Fl7fPVc1nq/1
NfKHzGs8lE7YpGoIKH2Mus0nXhZOccnZcjGN3Az5BXjQzUzbD3MIhxs4kqpq0axgm5V8K80+ZKhi
n/evephylxiMwDJlAijr6XE1KpaA/dlMPoHKZX9mzPdTao2HcYR41KsOTX4oKpzk3VIyDTu+DtJt
CT/ZMT9gLCLk4bmsa/ymG/I3R/HjgMeONFYZW4OVOKZ/6Kxe5tIsjrALz6uHp6Hf8t6T0PJmrGQb
oHPbLW/W5p7meQHfIO7wI/J4tQpLdnYCNQZyBVoeNCtvlUTRuNbxM/Hwilg4mR7XCuwLQVnvqPdg
24p4EHfXpq4NP3FYpFxUMu9XiLXbED5E8DCDKvGI9V3P4wuI/sdeOghQwBRPuAYrS+zT0EdJbBYu
GQOs2EVAQOalw5t34SKP0ExYo1DBsTHG7zZVt8MI19FG1UsXZAtoRV+DsCpDQYuqa/N+YB/mgKka
fm+2dgHzpsGBbs/Qa82h02SWJx4rapS0EF5U2/j3aNG2mRVuRZ/bit+AvXqLGfYZiPypudLmiuut
/ggnmKgMHyCUeGfXc8cdU9W5HvAIdPWjB8XLtVu4+qZ6os66AOdo3mza3w9WPkFYTM3Jd20oJQ9z
zuIDxZlBGtfKPLJ/r0V31zijlV2PlXFR97UiBwmJPNVIVTR6u218AqMSd+T6JEI6Uf5C8s03Jg10
rHqIXvHwvYmmjhNHRuX+pR/xr9fj+HqUxG4m0SWkJEAD2u0qygJb43mmIP6YTfdsjZ0T951b1aw4
CiYsebhu2mruKSXsEMbbjUe4XW6RTmfH3Q/O5NwA5VhOQV2jwlxUSu1QnSuvHc7rEEIgDPzjRh1W
ujZ9BTiy3Az7BrEqxjGzRPKyMDjdFhdvUAJ+Xlu+Bc+mIjDSywsxOw72w6sQY+/sGCxzSuxb85C2
Fj6E+RezFK9BFsibmeb8nvh9nzZqFkk1vQXWV4vXLBVBpb4pRATSa/s9QZPwzdNtflbc6B/gWlGj
4FKSgOwHDw/C9QjcQmAxXgNaYHDK3rFfoqXuDnu4Q+7CQ3YN+KwaG+wI8T+zbOvHokJodVAbV+b2
2T4HR0lddVLd0J3quIVsidMCWlkbp8MKoapvnO2IgwfKwxo9LkP16APhTWyt6AmlqgNdx8OBFOsv
g7/lGtjjtZ/mwXOnoIiRKfQKlNA+XE63Oboaz+BuU5pXatnOqsZZbB4XOTUfrYOnAcrgzzb2Z4XB
8VtNND8s9pC74K/X3S0aFyeLCeNYc/QQu3YpbiyYZoHyuywyqwOnrUyrhT66Ft6pjz8ZAq+BDAn9
VNlPqF5fNiN6jEHzRrC0Vk+fMP/19rrYW9Pqz9hOVsYfGQJIMzYaq5mRz6hwQNfdG75HwzTsEhIK
gSIgsPBwyrN7UG5+KuY7YUMMtFxwHBIZHQ9O98xxIWmFUixs94Ju7fOu0LUI9rAE5VWJ5NCFo7mD
6tu8BbDnsQySLZ6749pS8NCqgwYytmcXLD/20RjLI44vijQsjVhVzLorpsH/urpWVAw1A9NIjEXq
BsmMl09jfWlGYAAdyhk8BJBuG1/aKRSzJQtVYx+WSbyGwOVg3Imv2CGOy9BvJ9sBu/m+bq1OfTxb
WegOBUIyZxV6F4xwZ8/ter+57ZCyhkM+phy7zcCLTts3ew8AaIw1sjSodMZON1AwCbQqK1VjhCZr
xfubQlTARKpiMSrAsO9z0vTUgTdhx8Yq8s+OhUs4B8GbHKRzjC1EJLS0z6QlVtkMlSqB03wfASSn
njfmdR8/rBarD2xBKzQ34duqESby6I6tY1mHhE9VX6r4dRiGG+0G7BCPVGTtgDINxOuPIcIRuy7d
edVed9ZD7eZNHKfR+wY4LHfqFRLWYL8z/n3EoXTgOPpT8hpEPCENdc5OsKHJ3nWfqslJPcTQToTY
6eStzZ1F1y3ZdcCKcFaXwF2dkigwrI0tu0RPCuiT5PVxCmj06IEQyxs1/ET9f0ti3v/k034mCd+F
3HCbq9++h+afv/zP29+/3Ob6jSj//ft//CVe5LdXNRnKP/wCxjO+juaXQOfvScY/RTZ/fg3Ov/mP
/295zgjj87Cr/QIP/rtE5x++m8GEJP/5V3+LdAb/gMIQIWCAeZg/vzfl//zHb5HOCJO2Y4xfRBoE
IB+CX2D9fo90epg/i9GzSIOaaUrXoRO/RzqR9sRvAwe3PeCdLiZj/f5Z/3AjkGX97de/RjpDz4QA
ft6w3zKdmLIFugB4Nd5eGJA/hQQ2awvByPVNOqoJhIyl95xhybB59nLqQEuZDOsTNnMW+tbRd617
v+UUvTMgJgLeZNzbywirJyGVJqB8qJ3OKDhSETfHNlrOOx1Bl26vUGOgdVkVdO41EbwanxAYOMGo
SnjjOVlABAe9wd7x6EMGk7dVo4611zGI6kA2+jgVU3BnOdo/+17oZmtPnKRd9s9EnzgSRjiEVoNO
sUxEVOV9vLvPMeWXCSB0PNtlmywTzzsaAlFbkbxgVt1ma4BDxOshh9tfdUTFI9AEwSF5zlN7Ad/9
zYpXN902mx/7D58gHhJrmk90gVvuWoBfprmYZQ+4a6Df0SO7qVt7EIVDdQj8QdxM3idBYjvrWgjE
UeehbefuZdPiIiWKSt9yIRDj5+YEfm3M1x8Vkgd5AI0Tds5cOvP+BVwHg2Iw9amt2wncXW0QCwF2
GGfeafHkcejrN6T7bgEIlhtfIMjFgM+7qj3sPsRZm6JwNInTiFTOpRppn7u1C80/AvppC5Vpf0gq
z0EP431q9zAVbDCF6stCYZL7LKpzC5Ya6dpnqtRZVOzZGtiNtXdnt3HyaLWj0lbizkd33vvqYabq
HjGnHIWmET0X6HhqfIl7SMTjFvSpP97olXQP1CEJfu2ekcnFzlQIZx+SVtPPw+yGZ7I4Saj8c6Dl
YdLQ9xt5AvtRZz8GMuCW4eIxVpdbs0VnpAa+Od6WW9z+3DD6mal+R2SVoO3ztLzZo+ZYIdZU2nOF
LpjVJO+r/rROnQuClUNXWFUqfReGFVFfiS+C3J3mIJNR/dRzCbB9WK3c05XGpUE3XHnRy7LSA5Vh
BhdQHwPAog2NykhVNwO6IS9uYDM3ztPQVAVRwXFSwXIrtuj74BqIswHh2uPI2LxbYF3voUK0CSzl
B2tJDOOlXQwxOqQTmWf0YwEce0pA1NsA6zZyarp9ODOPbqCyxiAlw3BZXXLcWQeDe91ZKkPp5z53
VoSzz93eh0iEgCaz2s9gObFohQTrH69F3Lhg38T2umlvO3szII/dCw4SyDjXjkw4iqf2Y6gVBS7C
YTsHcFmmWVzQRGcNhfzQxaUDhpP6IBlQemsL5Z2WbV5TmAX9empcsKQULnrmwmSiAAQwH07nk6oL
hGlgWk2dTCrUYpyCugC8B8Vul5+D2ZsPXUw+CHkiRDWF6AOS200pYFSKlZziGgTi3qqjPVKV8iCm
2GAEUB5Pl9Cql8Jl3o48NbtrSXiqCc5Kq58u86DhX9cnrN8kJrdGtQVtVTTLUMT9kPSufpYEb8ZS
+RrrUijvgWrQLd76uMgBpnJ12qIxj0b9vuwK3CadgSzOWcPW0t0bfOIBjsxQoIEDdD/kpgc0L2x4
FpiI8HXOtmhQueqSzt1tDDamXrq7fW2+hCD1H5dmRbJksZrnqbdQYZERf50dlqGdbkns5TOY6iRW
OwOlEH04LZ3SnYhnGdLnGnAyYpQ69Vb10Bjdb5ZVsazoCFEtAHaFE07Wp7iCkD0zSEdsKaqtGhMu
5yfFI4CY7OxJgaezbb6huyFD92ns5G284c6G47jnVdV9rkLI14qseMVAp3WgwDw71fcqbPsiatYm
82YvhSk9Hy2N7YC57qfG3tAP0FaVKxlLij8T4NkDADYn4YKop++AUh8RHJsxY+FkIxlaAUuHLwqD
J/Qed93dQVp7RMMw4eCAPtmEwdNo31n2fAl4+OyH8g5fwXTwKRjbhrq4G1Z4aOTSo2evp6Kqvy8c
LysfZb+lOwzYFbdHK/yXwSli/1lqO7citUAHeu0B0WRhuPQZtmCGGnpzMmd9EEOwpSiqPWBykKBn
XS4jbHzodf4+FcHk3kfz/Eko/4n74VkvYWlXTooaOhv1mBM4uYbTs1mIUwFw3G6/XLVy0EGBNOam
rg6N2r5WNWwj0vdfoho1qIjRz3ljkwYR7dF+YlkqPb+Qlu75OPpH21sm0OTeSba1f+g9G5MBuu2p
ssGpOcMM7af/KvA4G5pHLI/T0QqDnAf1sW19KMMt2q76RK230dcZZfDRuOLfZwkcvmfyRXXxywpg
NEEiAqXBEFenyAcX6t3sKLMJkyRZKvdYtd94U/8wEiXueBHP1WVmXGZbHws8Q2GNzKaEzLmI162u
P8Ogh+JY+Snv9HFovMyjXtHuOI2xMQVDuQ/7E1FhGYUxDAZyM1rQgXG7QjQLZjVFaF1U3578Hst2
+ETjOgsAEARwCbvl2Q7Hgkvki5Fsijxy4OhPFzhvk95Ty/UO6zLm5gEApp/zan3mVnSxxVZCVC+m
+WOIiskeriu61TEyAnNWXSJrfhhwExuAWmZNy3U5t+hBlnrMIUekYh9z80C12AM6ApcMspkEd4Ls
bBbp19kB2d3uaWBNGbbzzDBem6fPAIBubYG3MG8lsdojlxU6tepMvDpjzdGnYGGhbieC0e800ni9
HWlkhywPfCybHikOgViFtwFytxnL6D7LTG7NGezH1euhKy6a0mXTdifVOvjYXwz1OdH1MRb7eRnh
zm0pj3KLAfKI8Z61KgN4NLGlXoZtuQFdDptVbyW+NyvfZvlo8WhIYAhe4HWfBsZOXOIK+Mtxh86L
zdC1kVT2mqQe/TsXRZ1wnR89mOGsRfIWbFkWNVa2LS1LCfXgiyDhlRwAktzxyAd44osj9iNxGRFc
g60WlmG7eCkEgNwL+2Jr3Puw3m7iChrZbKspAyJ+u0gKVvBxZhjy0cIxYN2S+X5/Kypz7WFho6CQ
ncbeDKEJCDVYYbMOu9k+7xZNzC1bKhDea58KpBc8y07N/o7lLGxE1Wl7mivngYFVhLGYegOSW2jX
H82tr+k5tvAJhoidl8255rmh7OQ//5AbfBbTPdCXF3tpT8bC2rHvQ/y/IbWF8NiQ93wshD+X5sjo
4/pWA8U0+4XlKBgY3cnxFTKz4q2ylgfLZha2ZffkbYgzBNMPiNYXJOnkYfQxMMLCR6rD8JO/zFF2
3qV0k4W3Z2/t6xNbsIn3kIYQ7O6HESB2tcO2HOJPi5j8PNiDqBiV2NK+k0umB1VqodeMv/EKlLX5
stG0Hhyej649ZT2Ach/gYNmS6naV0CAao+ryFcWYzVsvB4j9M6D3/3vf+P7rl4T+PkzJdFMmP/7v
hwD9c17Sj2sn+/tf+GejiNkj5isd0SkCzvdMNu2/Z/+gpcEXYeD7swIcZiYE/Huj6P8DUy0wv5AE
tpkKZNK4vzeKzj/wR0FS2QQDoK5jQ/8HjaL5qsI/9okYa4kvALj+DATKr33kL1M04p5iwsQ4Sewa
Fn9iW3Svq70rwdQgfgKU/XxN5O5gZ1KHQPKNAkxtseP4BwPqUeyOD/tooyWzQAewYBnT0QVuzeJ+
Leuh/OW6/ouu1kyH/tObxUxASNr4his05H+Jo0ddjyeStAquenvX9/uQL1V3ssfIPy92H5d6BsK+
Nvp+rbowiegWZZFKrTgGa0eV/LJMDzSsvWyavLfr57oiHaGNzIXlkMPOgnsmx6oU+KePdecjBwPD
ynHPjcZsmrjvgyR0wT9QdbA5elYMTc4VQIwMm1WMJOMhakZ+lMRB4qazU1eDjDZ2GuYGMRAtsFvd
BinrhKwOorEUJqXApKK16X+AMGyPQ7DOB7cCHqsQv9aAJp2oY+e6olXqOcMrUxwUz2SLW3wJR/zo
D1Z82O0WHdFE3mKwNqVbuQ+LFbhHhhfpkbq6KJqrlsUo8DZQA9sa3AAWBNJnxPCNtyl6563Y5shw
6dI/D7uP9kz16GFIBYgWhJTFov64Vl4q5Gmn+oAZR+HLCL0YretpmWIf8Zc9xIEEBMCi1d+kecm/
GrmCMif2HUR6EU03adJfnlCUUaEVt7jpzjIiILDEBq4QFDQgGyH34v+IhL02CftEVSDP8zLfrdwF
9LVC1YyqoDlQamvAbMNnu2L+ecJH6XdVHVd7v6vRfN3sXZBUYUhvfLTv//dn9q/ZU/SpHjQigjkG
EH7M2OVf376KYJ7BxsTIJQchGNHx/YI0Sn0JCEcqATUTHkg0vBABtuVhHJu4rKJWFiaFew2TN2SG
eUuChMxWlyth+AyEvf4X7xJv1IYqZfsYGPKnWPFCxmEjgimU0Pu9pfjtFd6mcGxTdyP1Udtf99oF
HAHeA/XqkTuDf6Yy6C6TaiE/bFPWsenZCzH5BPMUzi71pr9L8f5lq7rOasB2hWEb9s/RbL9eydBu
ItWZuRfRVjlFNM5f/bmnxQAX6mYKSZO2Dk5JjSVpibYqWksh+B3edM3U5tdLubVwcyMgi3XTTSVT
D8TFLDGOg/tvrua/eKeYnohNlcA+Be33J/Ethqw88q4WKZf2dHA5geSMzRwhLnET8QW7ktbvQYWE
XjU8oZI+baNK92AZEk0r77ighPFG5BZrgEWAvlUP/7u17pamE38z9eGqA/5RJ8S8pjB2AvwDgwT/
nCfXo4UqTFPs7iP7vo5z/4kvHrpbRMw7XEL9eRp7Dr8OokAzLfa3kQK805s3IcqJLUYobRUDvFy3
NTOYBpOfcE98sP2k3btXBmD4bw4B/y/7QYR0PwR4YMkhBoraOBr/8BhgSjfUUziqkRd+qFW6n2h1
6zszZomtmWBzxrfl8+I13csET/DqBaGFjrBF2yljENRrZyQgRMAFItn6A/rUh+8u4IEchLMAx0/z
HQKR6fUJX4nZ5Bf0bNWIurCZKKzVUKFpZ6K+1BxiShWxZ3RUoEzdsfQDESWjJDTbEVGGgdGNd1Cl
7rsWkSTurZ92HXkPcbv69/1wrn3hHpyZnpzow2dIYYwVSDHfA8JREVhDgEgtmFt/83D+JWpurt8v
0xH+tJ8KMbUIS2A6Aiw/VXYYFn+Oali41wPRNtmMHU/BHCPaKDt16Ac7lW0QnYTH+oPtz3GyO2uc
e8U4WNvfTgT58wmPN/freANTAfyy2bvw96nv9RhrxZeqxBncHb3KDLxw7hbuTMVi+8sNsUkRbWEP
szaMTiSAkLK14/J3B89fZ7QgEeFhZC2+Kc7Fl2+bVf7LewlC7THK7D6NZ0hgqh/qu5202xEJ/Jfr
r6bZJmiQGwwp2bbLRMAAWz64i3ZCMsw8IIZ5WzdEXBvauQcIxXW+2wp90zbIApTKfGbRemTwsbMZ
ceFiVdYB4dPqb5YMVsVfbzq+6hgnqBnUix3UNYvql8+COOcYBQ0iCzPUIDh7sP6jDgOoPPtIKiQZ
a2jKIHJgbiKTVu4w6s/El0j5gCXQZhG40/65Qxg0r8SMvnX1W1jRsywWKkg26DSA93TqtuHM51md
GtaeR9uR96vsjxJUfyRjcl7EAm84VrK41l3dhHOulu0GQZJNx9FUHkj5f/KjdsKJ6L2zvrlp1i78
snaLKaZ4roKv40AN0g3cvtLsG9lcZMFZePTi5THe9+jOm3an6AQQKq+CoEe6A4k4KpxqvvEUZums
wnWPNQZDXcYGu8JIZ9iWK+gFP25IYaktrcMpBDTYA5LAYghCSyIKwb80i6hyFfVApMb6SenQZPv9
GRB7TkO7AiW6+ufNmutLFKZLW0OKbOGKdPSWYeMtmDVJBLJ70MWrC55atE/XAnXdWH1p6HgXYjpR
6Yj6tdpG7xDXzqvNpFXAEmSopy375wWq974cokXctrGDSCiHgWB7N/ZYaSRSeISkSi8uKwfJui0S
pIt150EzC3mzHhAyQRnYhw9utPlgbNQ7PkN13HeNXKNmGAPQVp/6iX/uHbTendfC2TS3OAqEhUo3
QuQWZ1gl+LfrrVrX4BbfLXbucYvXTdJ87uKtUD7/5nmWvhcWtREQAP/F+IifG4QjIrf+80jJfKZQ
5wJ/zQOKe97X9OZ6mGiCMqKl6tmdenuB4DItxSQcUlpx2EGkQ9wv4oCmkK87hGzFUFIfIzAiBy9f
Vcj8TpCCiuteD93tyZ6cJeum/qUm9Z4rhGgyT/v5CrK13GjoPsFYvQm79ThqukG5Lud5AFJHYkBC
C8jbbULGTg8YXtHiSjJ/KMKori8Q1QDejsCGkSO0bhlGZ6WiCWu40KNMIbgc441ahewbv3CG6DC7
iBvNkcbNGOdSa4xZteTIPq8fCixwClE3LlfTvCw2wote1WezJewiXOnZU4hsDMGOmaCRX+G02mTZ
Q187et1aZxV1cW3B+i2eO6fIGyEviE7Ad96vVSTSBDn2NgAw49xkjGMswAqVTfBis4AOWzvclRHx
tOtDTukgniA/F5VyfKgNqObNnd/a4CSpX47Reou5XwJ4E3EOdYcoNIZ6wLILsaCQnq2KSLj94dpC
WpV1IKz3yzXaXola7GO7O3dDp8MjZsF9X5Z+w+gNQPND1QSIp6NH21wzHyP4PHn9JyGHuITB8Og0
W3gH7K2unZsG6mR5vfrSA2Eie54AzRvK0R3oEwyvr+2+XESAEXMyDAeMcQIXGcuB5NEQTnmIMVJs
D91TAz4xmV0seA7gmvD+2ZXOi9PU9c9iRu78OV5tGKQbMFRkxbDCOcaFuowWoJySfazVaY3EOXAc
eadZ3jfzq2rDD/QONw1GmRZMxzn0x3wU2BIj6geZLyHFtWMVnH5eHR0shYwRfhcbNr7WIy9EV9Vd
d/SrpkdMo75cl2nh+h1D2BaRAABGYCjbeEV03N/P8buqbYifdXOsye7lzHAAIJWvxW+EwXxnKGld
AlMMsZpNPLlRBAmndxEwjy7MWvQ9kDQNnC9CIpLiWa4G1ZYxMPeh679dL/91J9tpUCxCOY+hpDZW
Gr2f+2AukDlbk44GAu8B2jzgoWa9XWqxNum1dmi6GSAOHiLYNzcxhmUVPxezI/b+Mso6qwM8wD6z
C16Vq+j9w/VJG0w/C8z/ujsrrPsYEkDejM0bRl2N4MQw7ML0RiPrLxh6hFmCcR2XiKx7RzUknh0j
pjiGVmZO3NAnGAZGtiPgtjYLg6t/Vc1HESJB17qIaxjejSLoV3cVPymFICOcXFr4e3tV4+9iHIJp
F7ldsVsYQnFdIjVyqIfBxyQFVSOSgqxveV1IgLUOlev1xscpw0GHcOqskyHkug3BytWBmO0MdY6Y
BLxM89fQfBiITmC+mIM5AUhCFWIsNkxgK9q5845R3X1sRiLFiIASvdT1/L2emIGEF7/4AI+2uM+8
XfNTHUHxMKMGrWkCxOs0cF1AMGrA/ZisBu4ZdmcMEOa/2DuT7UiVLMp+EWvRN1MHvJdcCkWjiAkr
XigCjM4wevj62qD8hVo1qUnmy9el5A5m9557zr7/+xqG+Quk1PE2JyVhfx7zkI4qFl06fvX7tnqr
lj85TIVELvl34axfi47KzynsARtHwOinM+xb2rin0dVgb+TeWQOax+Hq01kVY3VLpqyLdd+bDo39
QtYKIdmX96UYgkcuvpvpFDyNM9Mk5STmq/dum32JpYAIljFOOlmDyg2bTsijphuR10JgMRJJpqdY
yZDX2ox7Ej+4V/YzOqzN8rJSp2hy80OQr/OTmGv7YjBWPARW8EfozXRkKhWaoj26jMhiyyLOvZ+1
qY1Bbu3xGPHjJWdnYXZaJvOxXzCaOuVIA7R/VaM1R1VmyGOh6oQvTkW+wZkIW8w+VwEH+zzh1lTN
VMV2VzWXcnuFvMo8M1b2j8qD+yEMflN3tqO5AUbQrSvlTNFQBg1Y/dP8h+PxJU9KhKXepk+5nolI
8xOSNidmpb+1XHfe3BZHPg6/BSdvUetjXG+Uub1D358Ihxe4Jax15xOimAm6S+7qxdVP6zCXFl2o
Sxa9rzwYN9awXAaAxeSY2j9CkiEbRm+DpojxkjfLe1nRG63++lggp572f/suAsiFuByQGXIQCaVh
M8uTjuOoIORBu5DOMQ41LxboXbG36j8l07aznRRna53NQzXM/ZekYMjuLwRxmgBS3VJKZHWvPzn+
ZRI5eJ6M83q/J5vSErcxSd7K2bmoujPv2OPijEnkpSny7G2FTVB25PfqyrYuRZv+0qdhRksvfgwl
t1bZUV0XLom4zESLzPr11UmM7LhxkeF7lxFGC/h3jYyq1VnjwJZ9aPqo8cnQXibAEUfYQoQ6zLp4
OAauvTdvcawLnz6QDdf9vl/ZmvHbDKYAsKp/BLW3XaiqjiaVVOGQEhA0ltrDUUytsb++hZ+usS2W
s5nPM9l548tnF4oxO3I2F3PjBBmMPVOPPQsWTY4LgtkoyK56q55d3vKxdvSj5mnrkW5FXaQ2tY+y
Sm8u5gALJUuuXGxZ5RNakQ5H0VasZMnkHP10Jg5vBdrT57mtYEjIgISsZhAdqHu4ScGyFPF+EENP
S07BNDy3HaclDYV12c7Uvfd3suCflY3akyQIYeU5wchdYsVNGielQaAwwH7tuOK1H0KvRjLYizHX
8H8ExN7SOhhujlPSNFjEeyUDiBGDUQ7tbC2T6WWvAa0OpmlZ4WHYLydnGYmdDsZp7byL1RD97wnN
2W17k+IlKfUK3hA/ImHsO+3VAUvQ8tgjvVLezIRMYcCQO2qA/F3m6bi/+12eBLgkmE3Phn2hVO6/
TsuriR767EMZmQtCPdtBsqsH++Mu28GJhjWN4bahJE3ZffLsbQTaHKsiaZ/rVTwl25XRD+mjajrv
Sf+2FzaOFMU1MeWHHpBsqAvBuGvmXhpUdhhnps8GaKBjSiIgLCWx4qFrGX+t3zW/VBcMj3hCx2ua
aFFBMhM0KSbA3nYWkkfYhWqDyMX+BagcPtDoVRGRHSuqDPJcnZulsZE35/0RnFrFbbXIU5fojD9r
hVCN+NyPNlq04cKYQYfmJXBKPxz5Ui5Tl61XZVlPHgpF0pXyyVDZn2b1DR23jKiPI6rGwZvL+t1e
nQcq7NdlbG92SnJ9TsSTsdhf7Zl8TrrBv1BPDCwpGdnkcbS/tME4ns0Ot7If6EwSvXuiW82TV7WP
3ll4k1K+sgmhHmdAkMe233txP6XAFH5huwEM1dTpg3CVUrVxoPE4me6ClqrUP6fI0qhmHhMu7nrW
rbHHqkRrlsEPChPTCw29/SO7yoFv1lzofnDar5l/rBl7LBW4M2vANdIK0iudvxwgYToTxkkQMKFl
/Bx6F6FfFkOUBoNx0+o2dPJmC4MTEM0t5uNpWx0KOsdw/0dKDK5z4a5vZS/C1VjFRU80coj6/AOa
bRfZvvkuV8MOJ+CEMfS3AF4z78QQMXX969AZLYgLvGhvdQcbwxCwyHTnP0dRVqpkcaFbBcSdRjyk
roJR4LrDYbbUjyyps+vYDCnwZS9OGw9cJ0JK6Pjt1e80pic5E8u/0rrB71nCzuQf1nB9hATWy9w/
+rSJ6eYPmsGKHxTGV30ZHbxNE7kymf4yHf2fPY9EggYsOATjcPJMQbSIzXJrbPczqRIGreJs1gak
sEHmR2yUN5fni4y8g8eN7EZPFiez0zvmdOu+EHuhfl6OjZEUoYSmGk6qteN1NVdiy+HUF18QLv7l
UhJmWbrxoJB+Yw1CSkMzFQZguXLXTRjRGL8hYw6nYKCyskftujbBzyxfqOeAC27pq/NktTx1rTg2
hWUdiomC1ZqGG2x3KySg5A406rWPX9DOu5+FPkUzidrQn/Gew/f7SXjuu7eNdmitGMgf0PwvfV15
J6g1B11m1rlJimALDJIi9YKoXX0bWED2Q5H2181yAa5UHtNy+k+IF7sdLYpMZRw8m2d0LIb5jDmM
0NH0X13nyVmB83AzDx5wl6kXqxVzOEvorkZxS6jQ27x+uCVD314Xf7MNbDaVsOiKBk+hjoFt3uBT
qkTeSNq4NB2+DmP5pcGkx3YCqtDJmPO7eRr5Dn/viR84Gnv/VhvZUzkiQfrNacaLfUExpJlPf0z8
LkvOAEDaYKwGgHNOT6OBo8cJHXtYnlrRXMX0L1m6k9u2ryO4k4rCgTSYtCMrKW7ZU5rkd8PQ9Dvy
55sbwA4LLuBqicJW6z9v3g5tiJKHygUdGCRXGD7lZfD5YlQxXHLVx/DvPnqlu2cHkcg0QOHysgCi
kogGrR78N2F5VJ2ugPT7PxoDi2Cax07503EaxLw6+D2UCTzfAdXKTy5JtVYh5rcLtdI3d6M79Ov8
FRfvS8CllFT5KwXmk5Dpf0tgTyd/Cq5qKKDDNMB4jEkduxKvDebe4+pnHTBMTOty8Pmhauf7bOQF
RJPj6NE2AUd5JFkDAmh6FNXGUABfwy0MjNL0xF974LuqChTXLdaeyddsxQQg9UDDAE9mMRiTyC10
50drdvB45LF1+B1laSdRVRHn/39hfQRDF4RJT2f2/62O/3etjoPnv4sx0xm2iripV0LjxqWzrBfq
jSmcW3CYFJLXwMvKyFusJ3Rmonk1aYFhmXC3FV3UlMy4pcLWxonfV34bekshQnPmwm8BUdsdKgDR
7X940DDwkOdEq0k6/GGDEbUxftVIVIN2LklUckZPbyT+yZ6DOSXi/V511nihB5f3URJ6H+iicIE2
HG99m9JAKcHt5ZxGB3MU9dAlDfCUr+P4X65P0yElUzVODBeq/gs69nNj9WcHNhRPPC134ZpHO8U6
JET7bvKuFqkpr14vyAt67llrXmtLI51V1/8IuhFgb34vefMVutm/HNRKlEOOvAIhESF+DHgPJkGU
VDe4ikqniVv7L8qmeJV4/sN8pNBAKxNnu8mvQ3FF62NcZGmk3nP3d+Vzok3S/KILDeJb/w93wa9+
CgDfGm0f6i5TJRv3WBW4nL6J1t+mQS3Xuf4WiCS/JdlDD1gIg068xnOXxZ1W/lr7Ko2cfnNvJ/MQ
ujMUZ2OYYawaHhWEOYSOm3B8mCY38XKDL3tYcAEcZmOi2XamV+7KNMpt53vnuPiEgM31TuVcFSYv
imFOF5t5+ZL298YHhpJ5/NSOj4o+0SCn663wl7/T+q7pyr+wc+RtSa5Y9nAbT4Rr+obSvWcXUWRm
5W1AHJgwChyLkixfc2O3wnivGlgByBhPmk1Z49amfcg1AGycf4w8wP6ligO0X++2n1wVPPRoKXJc
m6ldsJihLinZ1thzS6I4iRkaWktgZ2o4RRfyyG2wHknWvI72wx3PbT3+V2T939S0X3HFm6GS/o9h
3YDJ9vhburfaxdpNat896FNlnUl5S5GamKBQnPzG7+hRXIZbMJ3IYhYPKa3mOdAmA9RVmcUuUBm2
Swk8ml+kkay8EggRmgZe3qehinODRJjzyLj9mR9j4UcbC56yFmCFk2VHcohdXNQ+dZhy9WuTtR/D
KFY8udpLpZr5xkqAVy8T1Wlqy2/QCb8UjXAODRREoBXEPIv0VtRY6qW3/qZsArVqlvHsqx/2JGt8
c72L2U7+bb0OA7MEKjBNmDggPnsDiQZTKx3iuWACg3xyL2XmmdHU6r+hk64nzVNPPo5J04naEvdv
LpFHqkL9bnxyXcMUE57Cpp7qERwM3HK/023bQu/3W7puFCjDyXIoep8UryzPhjX9WZX5ZgNCX1VC
PZQiArBrCV821nQv7b6PHTJf9pbP6mpTgMHfaCL6f1IJKiGomBn2wWoEp5Ycu6hVFnk2gz7BJlgB
rj5eQLGGSVWM18GtHnOZV1HJi1At+c8sE5cGApMiRPHqBi/MZL4Z2dxcpaAobko39ExMgj52Y+zd
4A4LPZmjXGFFZQWMFamx9b6ujeNcZSbsQ7f9T6bg2nPmq9f9LzL9DN76/G51qiMCS1DEK7P1Zf87
W0msvi/tjlzlShyNwual2/6jLUaQXdJuz/kYWLCgV/tlyhm3KaOL53maL2ZZel/rKSO/Jo+TEJSK
OcYquUD7+Oxj9Q3xGXgEB62jClTY+vlw5XCeQjmu/tEtNp9IkiTnDr0wXImtTKwDASJ1FHlqX8yl
wc1dB0eOKpBYbqriHGITUQN9OeQNXJ+tqx8W/1RUzfSAD+mx88tCv7dIjYEerUANvbfwDSqqkpdg
xERplMt0tLdJdm35x8/BN0Pkk6nfvIQjaZnX9lLlcwA1WKpToekiKjrlxJw5/sy1BF6L7lPZ1YHU
jB2PWzNarEEf6/ypT7dT9VtYIj9R4kLQg8d4mpQ1HY2VihjMLRnS9Fi6Pe6UaYYma/fekXlfD7eB
dWtr9bdv+/YbF9PuPdva/2q2SHEkpToGDQ4mv3Lr02QQu8n5rZHm6NJ+00bBL0E2Q31ggZQv51sx
zs7RYmHEyU+neDRcQgndR9oKM2p8r39eyeIApF4ucJmGsFYUebDaxf1sCt+5uFOG8AxxZzVBbjZD
28VpTyEuN5SKXRj1PdNq/PFaUl07lx/frvQsBkChXsyWLU36lmtfli9t6fgnILblqez7b+RWxAgx
zZpME9tN/qgBa3zHhExDwATMFiuDrPyplvKjBeIQB2X7rvnD9Gr1PNu7rNTQ2xdp+h3sQftkL6YV
6cK8pqv5rSn64LlRxB7dIP/bk8uEEZ/QT3mDd13nH4SY/jed8jvHJt6f4om2mdBkCWzhOhuedh1+
cVMD4TXzLrsesas+5GxzwIb5fLJtpSJMcpAeNP1ZdhbtpSMuaWYzANwUbaPqeITNxHh0RUWjvnSh
rYzq3BjpzE8xNZ+PbZrRO0x2cTYmLccS3sSLObwDR22/9oX3TB/pPa1c4hSjgnr6yKYHuVRWBLWm
O2kAfMPVargSkn8B0vqtZnSYMudO0jiDFfU0Kp+nQBvL4+j25Ahw8cGkp/9Pp4UQd5Fdm3QGNM/D
zGBufinM/l0Uxtd9yx8k/fUsbP8f0jcUZfjN+6CusRgrlHgGlFnnRyok7slNAvVHXk9robzBp/eB
q8ki74Wcs1u/8l4yOCi40ZPAu5QClbochiyS3cxTnL35hVfBCc0AZg8d15GOjLH/1kSEDspnKjgt
SxnLxs1j9oCRV246XkL8fo3jD3x6wBA2i5mT58Awg4JWUJQLqgNqRpjXGKNBpNw/jYoS6fXkZcFB
2Yl/3vWzZkq/s0jPubZMSnsxfKGIDM69Rsoh4PO4arARmslgmAVqCNh0Z7ICbJqjbqUUWADgxD4H
bjjUrYz2NHleFcjvA+qlBgKbO6I9JGVJZdMIjOcLc15Lb7fbm/k65gKcE5CjMhDHIHq9vz0x9gx2
y53sMeKpW9toftsjPnANbV4rOxAT4I/g2CYL2yLX+ejr/Y+ulg3ThIwYVaa/2syaL+VgLqHdqJce
FyJefhsW6ZbxnoJLH7CYES2MecEoarI/BXgHZFEza0mhFYjd5Fy8k+isf23v+yd3Hpaz6PlFsiQ/
EjXO7thVf3rr4j0bwYIe9i5W03wsZpLDq3CmT3MVOpQ6yL6t6fbRsJNUOEQC4L16iy1OtTTO7rgU
V6k5FbCb8pws7HxTGpdoTt//4gh3fG7yiEkyp29A2CYHy7odt0x0m0OzcqGvJWapxH71anP+ZEp6
vzJGtTdpyuwqfe/eKsxQpJLDfnJtjvP66mz+Sq+zciqHCAMiycUFbHwvLprvVzdaex6PwH8kQl5F
nlWPYW3i3KmGeLQqJ146983EWX6EvP3RuW56UK728K32Y39ohrkGFZGqb2j3P9Kx+h5MI2j+7QnN
28A/JQ3JrbZNrbDJ4KINbJYTLS4v9Vxnb13Jxjk8Fj/sFmjasJ0hZB/Sg4Xh9jwjAoTKsn9YfiqJ
ZS7qaNQ9nBpriCA6YFHL7f9p4kFHQSqaOYuzisvWtW0KE5vppfQrP+qd/0zm2reAgDeAC1jmDCdJ
fwaMVogb0nw7J2csIRJU3pODn//ATsv/ZMErt4vadYH5wRy69GE162vmmr8Nat9nzxDDFf4ZOLLt
S0I0NU6kxQ2CPmZcb9NKe82/Gv1YP7l1+2F14gynGRIno2/I2G+uGIBxL856rGaDXW6l70VE19MX
yFUfvnHdrQrLyg6AFqPP3c/aQzuu09mbe/uwpNrf3FDJeQVrjM9k8S30STHhGWETajqRi0zbZj6W
PdfkIgbvaf9VUtuXx5QKBlwWPRm7EmNTsUyiWHL3rBCDz07bv5e8a6+G48eLqknlDFiPMzISvsUw
fyQgORcdlhLN/y1r93V/CvBvObe8qN5N6XydqOeVXWC2KKr/0hEgVtFfCVZAOErUn6q1WcWT12vU
BQyxN9Cibulfe74hPs2xxsoLBWcasnhIMGBMCS5nkel1pBGuZrtPAUzB8vziWz8md7YjgFX1e5h/
OtD94LqfQb0QoE8T1qM4nlyjIqMxNcX8F/DVv8bN4B7Zmx9mYOycYc2IGVKtYHOYROwXWtX0LaSZ
4FJW6rEXJbLT2ovTsFd2kP50MNlni9UEu6HPIoVz0DMV8zk39M141YrkSQ+Wf+mUwKTlVdqtiHuh
tB/z+3XRDOqf4fvjCzCFkLIqHAlIv1Y2RDlr5q3R8jHqhsG5FW3RIXqhzVZdH7s+EUpjTUTkJDnl
fZk6sT8A8y0b+T53oLMV7mg2FQdx42Q/BzaEbJ9v3k+cv+Mc7d9V5fvWORvSi934EzPh6nU/rtbN
ypJZNahRzTgw+hjIeTLVr53qkjI6ATKn5GEy8x/7PfJpoMcZpf0ygKlcNZDgKwYFCjqNE3QrDDzw
lGjsk/2oA/NnsKCp6cFwnir2DowtAJakDe5o+9CbAC8dwKrop2TMPsQWvyN2B+O6fWafbvE8uMFf
39UuY25/hQqMe8E2Mb0WDfDRQA1arKdDwBTQJiSwvYteT7aybDlxJ3tgxkxlZkOz/Q42lPHVZi7d
XXuOrn3JAqMLZ1SZ01Qu82MAzQzG/MDdzIM11pSg9M45ckSUJL9KLfm7zyeHbWjfTO3HLBw2PPjo
Hlp7T5tBHIXnvowGn8Gna4iCQhptfXM7wEpsOZpDFjstkVVr00Xq6XOQZt2x1Dbqma/jOd1Ma9wx
6clrgoecfphLZ+EdM8kDtCriRG4onpn+130pb9i0GQFuZu5+6Jl4jIBn+2LRiJZtP4CF3jQF9rcJ
mBWInDaeGjiBqdud9r++XYHyT9ekxGsH2wz379WlNDm2XiJi3B8QYqwyg0d/K/JbnppbbEKex0rj
Kcw4bfdRfjlQ5rC29GHP3rVPMeZaayuPhG8f+78xxQx1qk0erCFBnREMeSSbBOKV5MnZ7ZbsWGl0
4vgnZklkVQUA/jKjsak3uQkQwRiL8kSiN5VshltO06q0Ky6OZ3zm36y0DM6p1F7soTIjlhtS3uGK
s6cyO+1fNAug+7s3M5qBRWdSAzdn9qXI0DAtEqFBCyzQHEEYjxpFJh5IHoS9y9pLb74bVgKAQHE2
QG7Qw7grMoXD0qGAVERMqIQJcnbBu5TV20Dm4rn2sKEpONIkElmA2IMa52smZMFxEJUOZFssge2x
ceRzn1h2pPgY9+jGqig9wUWFbqm8m8ZZ/FzmPIm0Zc1xqoKrSMnptQh/0f7tSQtaMHiU9YC6X0a7
9dxe3xbUjZeaH3TwW3FJOk1EyawQ050ij/YyMgVVjWIyLov2XIzZVYzGRRc9Y5rt1ak1R2GUwbUI
3i6Ucv3YzfcTTs9Y2uLecWRyt8OmOej2kBz3TxX4pTywte/h4S4tND/UPRx2/mrrYVsAU1GQAK6w
0AkmJcYZK8Vrx+0J57L5kY/2UfTqVybmJwO09ueVy+udRfR1TowRDIyzDbXSXvZx1S/Vutlpv80C
ekVNzf9zzuQleXVn2SLOqDKFS7K6sLXPFqfajBG5Zhk4e6fH3gWnQ31STjGg3wR3dJzg4eevTuHI
0OubPByCLog6tNH9jVxkz5sEhsFykqf9xqwuq5a7p/00T/MWUk0TdNeq9cUpmaubrTKUwIAdTlt3
OnOBoTAm+ISApodWKX9PGi/6p5HWiHSr6G/7ybXfI0vjOiddMqWmpuX/ePUurq5orbI1iMv6N7qx
dRnUtHBHgBOwRHo2zVRgEhqm434c7OZcji8gEHpsGw4bUEbnj5828agNF5VDoZ/7pD8P9gJTQU72
gei/jUsDmiEp3Pd17QYumtqnaT7NsDEu7IkCXzUxCM/YQX7KU4qQWvpLLFKC7bpI8X6m6Q9WCBsn
zaczbl3MuDzr1mkas+ccwP/+JOuNPJuSnwoZ64tYG/XZaqWsh9K9FvNre/scbGvgBgZzeNrzUPuX
ALIlRLeOA+mZNzxUpLcLRc/OK4aLUIvNtgLR7ZdQOC2UNi9pLuOYffHU+FxluhknHbNIX8y/DCOz
jrsLFiu2uUGdYq93cMNZGe64Mrhhg31uei/5PFtLXQOJ1piv+/GSewXbLXxPC5ee0U+Wl7zzNVbS
Vv4Cf1zDO9bZDlnmUbMZXJxSfnibq9cWI4/nYPqw1DJ51S3mQrUFGh+a1ohUvTnOy61i9raufX9T
3WICXGaj9HkevCq3IP7u2HgT1dZtys3M1ipxxh8BSUnM3wNoq6wkpdBkX02Bc4RyZKmnj1IqDJPA
7MPWQIxLXXb0FHP1D13eue1/xCaYF+aQHJIB5S/71f46ZQF3idkew7AFTOV/cvttOr/5lkFyfXYx
2wGMYY1QgStr6Lvf+yvmbkX3dq+smNXFZP1uOIGeWslYeI/w+XjcbvoLNTHGYSWbc50ToxlzqUWt
twaHyS+WGwA2sH0kmhGO31vorZ2T/sWfy+wXPp6AyH6vsC5HVmvCV6A502C8aGPaPkFUOTbS+JMC
Iji0rDQ/7Df+ip5wmH2CfmJBENUmQsWaVj/NidferLkHKGqMZWQ1zit2WyhWcLLSeUvgYoPBrovB
p2/Ll7XI/zCEKZ+lapOjrGCn5Eh/ddB8a3ljj1MrA0bxRsR+jqvda01cgO8667Soh9Qy/uRujmCE
D5qKD/RbWfnbmhqSia6WO88Ta3m8FaBVXbj/iP1HXTqVceeW3OYyQXPe7N+bI/Pz0HD08Vx1cwu2
z3i3S0Y2yHmsufKge3REpGEV4J7aT59sBsFR6UYQpmsPXoXHH5tPstni5sOE2BpBs+CYCCyUnc2X
teWwNoMmGfdjNzKGyIoCvEQWFcqVUbl5mNO+woyflKxNsf9UcxI8NLNHjMGR2rOJbhwwwjVztS3/
4zFl0wJklE1jGGT7v0KjCcSHw0qIFzYTYAEhkp8VzdmpP1Q2eNRtLCjpZIqUUrHKdO3616Vff2qW
xmUdoEiZHttsrCF76wEWSMkGoK3n1szuaJUQW8TmIAjcmmmSUX0pMxYCDFZvHxXwt2AisQFz7s02
nbBvlXwaBnDdRcWvxUqIw4QLFCW9OfWV28aDMd2tefGvq1reOymzJ0oSMI14flT2Zl8JS/mXyiiM
A+UqPrYpP3ZYyG/V4gIimPrIMlFbLe4mNdNftWtzUkvxumQkdErvdTGcBHs++2tWc/oCBXx57lgt
Zhnisn95Wp6CdmwxzqA+siMg7+masaaaiaKTBiGzFGsPabMJrlBMhi4HVmJ2HEIcrJyud4AAgztc
hsxJX8h6us5T3azqonCiHUj/Q160cBU4XvYwNCe4ftp9d88/diqMh+OsBxdHJeIqGUpoNvZFYX2g
PLIIkiuUjpURCzMr7IBLsB0yVGpzMeBh8nosRSbUOD7GUy4N/5rgrrm6gEE1MpBX5fn13QwkiRwq
nN6a3/Sk1x98nA2TOVMdTWwcB4b25DpG/5cIrPKSzVyxPH7RUAj/aZBc2v6cXpM1e+o3dK/W9Wks
3PqSNHCpGcBPZA628NtWRLV1210denHy+hpxt61bzpzfM6LGk0KMPnaGGy/BhCu7rvJo/2dYUgHM
KcUgvD8183DWVyyUqvJ+fQpkXfLhJ81JYFS67eVw749X7Jla5Lf4KtapYgWXq7AyZQxrkyb9CJIX
jILVZbcQ1n463cpxFXc1J6+FDoam0d35XLI7rTRJCOQYhAIz+c/QG4Jei3FePOdf7oO+3bvNeTUf
bSO9l0pTx1YfyFiA3SRxkj767yyPUi/7U2R1Ac5KXVK39/g3vaTO2SbfhOUmVtbfCdf+wirhvY0F
ysk8QieAn3cWHarC3PzV5G2qR4EHvqguEpnR9rHFe7aNPRNf2rEVvYPYETgR335bL8N1xs4MtczC
IyRBcmzPa1sxEWY36NQlKKip+TFsQed2lO/VaKkIw4cZseXutAqZ32RhvhL+oYvA8LSfRaJPIt1L
7aMVNAocq+2fSqovytYEPyEMMxSqvVIdSAKfyzz9BuOUCJdZPO8fNAD8hKzI+DMoWORTOULdpyEN
8y10qjIR3BpKlFBLxJtU7sNFJfVtximOhkVo0yEFRK4TE6O3PdorSA4FPc0svv3TLl3rhsuChfri
yx4912WZ+17P1QLnL45YhMFdTwqgMjFMgo+bIiaP214Fh3ktGyI+Q4m9WnP6AdYuJJk7XK2SIYHO
BsaybDhVdSzhmp0T4oDBuU1K2DcAWoUU9yUBNfHZ3++/btHr15n5YLxYmn6G9h1j9yoiAgbzOQ3G
6gnZ77uCRMaXND3h/pxwJMhto6qVP9dd820tmcsnw9nmx73iFPqxb8P26aFAraXZw7Q+3Go0r3Bg
/0zlWuDLYkyRGP/hZlOfX3nl5fmxnVjwiZRc34FPg+6sYG2jxsXD8NussMvv5V0xGDgiDHYu46Fc
CC8F6ZOTyusCYefuEidl8UR2J17oM/toMKus+iPpvjiSz87cNEGMeL+EQRiOKwaKhnUe/bYGgULH
B+YvlL6j3bLNcFW0DKQ2KZpVgbjnMbadWc8quVdCQhA/98Ol355XpN+BP59ihN5aclm87ygU/psY
x9dqWiWHOi8LW7ay4x7HN4XnXIoNmOol1rXJP9MYHT5BFmzVQcSwsoYGBBQ1sHB3uJrFCD+57x8A
hgLxvP9RO+p4djdK/4jr3hWl/4JP/i1gc8Z1WLK7x3bem5su7m2vA+gI5K3BexR6Hj3bJMfqimP3
VhQFxvD9ylWjFe0VKJbHyDCHhUafFbCpcOV9teWzSdbrpJGJYe7MOxJ461s7gB4w6qvhmUjHObjv
fWayX7GJro/PM5l8hik5mPu5/+CVHHn5qulSZONd+lDTMj5Vejhc9D0lTdCAN2s8Ee3yQAD9REKp
CZHcFJ49pnuO2xac1LxndebAct7KQKwP90B0yWle9bvVF0wUN4muA3LmrL/kHEQeGcCfkjUYAqBV
yPgsP09B0oUMfHO4f5eUJWPgCG2sHINRXnxn/uunKe5InqM60K0wmVfvtdms7QZ3ZD6p7FZLrpFk
WpfbbFss6hNduK4rNKbAbu9Y3qO9vBdJk50tj1md8NbzrhWMrWM8iL+9MPUPDvsnPyYmo9MRipAe
cJNquTiOGUYaSLfGcbYHecOVIJ5X2jYsIzjK5tqyL8lk/d1rLE3p9WmYkzZs9LYjDN+DXc+gRW8z
MlgwInTWZnnwch9SFLrPjkb1w3eGiN2ZUQMYKXaA7I1OQZ4+dpjPYdgGd4d9wDiYQ68fs8y5pX0L
Yk5iKGLZnBr5fdzhtOc6XJn+Qec0vxVjiVIM595b8dNYIxjeVl8X9PcJLW7trioB6r4lhwT45V2g
GAetf5nT8dGAHYvWXhOxMWtG6Gv2cPNYk3zYs38Qdmqi9awQVIFzw9EoojXrf+53aYUudp5ywWYc
dgwoUU+xNDOBtQndqijtZ58qCtyX+S2oTkYVq8HjwtpYIRxhVrz/Fa/6F7Tc5noJiEoSQBP/h7sz
WW4kybLsr5TU3kJUbbYWqQ3mgQBJkE6nc2NC0p02z7N9fR9F5OBDdLjkrrslpTKiMoJOAKZQffre
vec2sXZwO6z5IaRaSIm0g++NuA3QbNM1K8aK/4F5iO4Fu8Ynh7GDF/XnYR0FzjGKRHwxgwFIj5rG
N1n95Gnsy10zvAVSw0fXstsHCMkRVENG6gMtXQFJEwy9mPHXjaQhSam10Ubg7k3+lZGktWjFtHMs
sW8HHgy4n5xSC8V7DIbXk+Tu5Jp3k4dvZVBva4dvDeeueCjqTDwE3P0yGlqibLxF5wUUXY0YST33
Hi1hDIekpTgrBEIFpipAUTzaxQB1McEziLkZ8/j16hwoieO78kUqPbRW1/8pwJqNbL0Sx1rowTmk
lc4wlS1YtTQIA7202L0Rs2Ehnkr3HHoOFzulSe8xyx1iq+IO1kwvzTCTQZSeWtt7sSlWF4i1+mXh
p8+jSzrvpPUWBWT3MgRFuw/6cNhYYXNLg/Uw80Es7MwO1trMzU8fScoyNJKrG2Gn27YcbRYN/rJh
LsOlsBkg6kFNSK163VZmwNCm9ZK7W6YmMXcnYg+h3gywLaWDaDi+D/OYdO83wxWwqiTTSpPZhmE2
m64jNDp6zOqp25dkypF+hSzCTHXGwUP2HALl2+CW+fA9QrGLVCCU4hGZ7lGPe7GyvSD/wPli7egX
uzeYhoAXlw91PgxbUMlLW3ecB0Nk1Z7B++l6rlZN6RxT4ZJsydFHGwGQgFO3fPs9hma2vmtmcWhk
ZF2uiy4fJrCpg/sZTFVyUzuhfrA8Wa7sspErUCwRl7icZMjCwCAEVEuJ3sOU/kKa+tvUmc4Ie3nH
mTgYkx2vJJXc2gzkvK6ZztxbJ3OGqA2a+zOMyncEIM1tj0a/DNzp4GSgtedOi7gPcvskSAtlGqYc
WTag+TqauANn8HVfa1L+7DSe0Nir8ltWqHyNfH6dlVfuej21bEZ8Y3FlqnUVFQh+AROoqIvq18qF
8clM5Us6lQ8x7okt3p5oTdvKA/E/FNvASCViYR0jaZM+yVG/AdDF0KnS3wXQs12rtyN/SrlpNLu7
Yy6t39e9zowSdpY5OC+B5h6uiIe4NI95TStkZodFYY2e0SziGlObASl3tknkQnoVTHnOporVXVP0
PTkJZ6mjUOCbgApfkXmwkDG1iZlIQVaYSfC6jWf5LtsBJWOCuKGeWMiBxX5k07YKmXJfK5G8RnLs
dLtCcMHRhfeeWBMMU3N4cAEcmqi1rwVoHTafiZKsDx35jhsbmQc/V98nRjFAuS+gwzJ7mLKU8kn3
gaR0nG+ydZojF6T7fmrIMsuzjLZbNe6IJKUBiFFi54CjJXDcF2tM+snRGtp2KUe7XTd5Vt/Ek3+J
9qaqu2onqw6cVrjKw6TAszBAZtXde6d7RYFUwJrvoWNr8mi7zCqTFtiEmoZdQUx5Wn4qfeynhH9m
qzLUGy6pbE1+7NDtIZzC4X0zZEQ8lj2mnjvu5w7OgomUwHGHiNR0C9dV3/Dc+pZX6g71TgsSFIyR
GZCwRvjeoqRTn5Zmf6tBoFsNlvN6HQUaRvzNQex5SKz+03UgoA18DTvZlDfsmqui5Ysn8HavDC1H
JGDr+9TJfAVPxtHRaN2a5MBl4OPkxaNX8D0M3kynKXazUfd4xWja5RHQ3NjqP4aUl8U0YaExudhM
uSHxAW/g85tQ7xDplNYMB8Fg66+q7DY3daLSy/xyddFLbOLXC6dd+bc23bNLzCxfHWe1UW4HNR00
Igan2ZQaG7wkNzRn8RQp6hc7JXoHpqySg2RXJllBtTrkhxZILQNr1Ktt/OzF5FPFJKwiVHy//lim
T5/JfRAg8JgtJY1/zg0ITX2gy41d9f0J/aF4AxoRLtqW+XOVs1Lw2Y+hzXXerLunAefDMkrzB39i
WouGmY0jdTckgIGpV9656xsadepz2zdJZPWclSgNxLIdtuxkah5SwzLPdpfo66GdCQia/WOBhv/k
h7Sfh1GO3F5XW5+Z/gl7Kw+kKi1wiu5NwjDkVJuDuQw75nOZ31jbUJCWfT2dMbl19zLbunl3aCIe
sFUMxpGx4XEyivCh0rQb36CHU2c05Myua0lS4K3XvgPOw7r4DdySWq+NFQHGTGfskdS/FJlmbUx8
JREbvP15zqGwxvRfDT2zAeQVEN/+PI/yuekJl+SP5OzumOd3MAYYew1If9ajP3u3s8ITKsWTybfW
SIKa0WgW7zRwPiuISPP6CoJwxf2VvAEsxd4jWKVrNREpKIcYYOuIYjNPgxQx4sKpMKKlAhYwE61k
LxLsXaGHJ8Pr42qH5YKUxs8l0qDc8cWFx/an4qOHxyhNUR6k1j7WvYudg0MLT7JxSF3GVdNz7bbT
rSvqy7VS9unbL3uf4JlAC8pt4g/OpgPLtw5nVEvkcwFw65GJGwXpxmxS5kSepvZi6nBlU2xNjDiZ
Xv33v2l9f0GVk4pt9SMCCTWnjqEDrh4r8spO+Y6NAtBiGKFAQt5vsHQ0mUk9XtXGKcuHAp8L1Qs5
fnS3dXqVQ2sj7phEtHWGWR6LPxlX/xEZcfutOL9m35ofCfp/MvPfv8Pw/18A1Del4/Jp/p/ZiEue
XTv91zJ9rb99T1T8xw/+g5Ho/qG7ngcC0WTHYotWCLh/MBK9PzzGQsRPGLZjGtI2AQL9k5Fo/CFt
1/Jcyb9guq7+HSNR/8OybNMVJmwEaYLC/09g+hJa2y9LBPyO4ZjwEbmTO5bC63y3ROToljix8VPr
IUnCEaTR0XnWvICpucWU5oK/gDEfNsAKLK819leaqIQMm/jlapQb1tOBsKK7kB21re4pJ7ZaMjzC
hNngWD3OeHyZEQFsYDfDbEpHocFUbz4UNiNLa4UmaCN72OCENHyxy+TAoY5QPDtNYf+YJslpMiFZ
67B66BCTxl0BiEZ1qXK+hq9a5vRbxrMoPsx6jeEtGolVFkcVGq1ek2W+Gcm8iJ2QWYiCv9rPOX0U
9dpEmp4yn5h2ILOKb0om56YCydvBuzWj27K4wVVMY6u8YOfEnw5mle71R0u6o4/GiobXQlFbFY5V
Q5CdWvW6ItaP6eQ5L5LDnxmRJLTw703GtJXBcKl1glFsyRUy6ejKTu8K6Wu5wxNo3A3S62VopyAJ
CQAnWjy7TVQ0VVSjqgN9rBEitiBtK0vzFs0v7gA5S0aw3pvwCsxa2d04IoGJjSfZJ7c5N8UFFlF/
oaXpAeHJNklUOCsRwvp09EF5F10LYbp9xBK7StFmJcbZBABMxbND5HwCdwPl2300wKTRuYveQqJ3
uFumUIr8OjwHTv5+TU9qom5YJC5nOTlejdmu1OfpYo/0pqPRjJANUsKip2M39I8OBY3ntBeQrnd0
0jiiauwPvA5n2AZYg+k0VMgFO5/uu820yCIQC1iyYUW40mrwdhw1DthdqVu3s1NtujQ+plbzyLQG
Hed5DOu9BjmXUcF74pE6LmwfhF+1mct2pSk8fhSCXzHORd6RiPM2Vf3nwrNv9WnlOl+QZ18ymMST
Gz+UY7/tQS8HLY0W9SdCmtcM/MPT+I4sYaeAzkYGgLpkPWcdfeOeVs0EnHfoVnozP7n62zAQTRpm
J6fstxkLAsX+qrAOGpP9JiYfMzaf6WuVi2KNSZ1bY3qqeDTtMG47a9pqxbidK2unwgpHqH60Iwuc
doL1EVfyyeMxKeJvHr5P87DV0uTkKHYyOhpCLQB5VzxV0DD58Dkfwd7Vu6YD9OPkySnPrHNAtVDh
bvAJMSWQ944YukPjCN4nimZEiApBjOCS5p5zvr4CwMKNOz5B2LCku2+d8VYykOMzVI8uTFn+PGKT
VtjC57swE5GthcMWI8GOb/kdyihRPkaiiHZgGgMGatXO6IN9b5vpWv0kJp27ZE9i+8G9vcKz79rG
PNgNiTos0yZF12UX7tns6GUDClyUFA6YPqZ7d+LcMoqu35zGthjW4UQCgD88enCvW8vahZO1a1sw
qoNzVqmz/rxzh+zgZtRfrGrMOkUmFrglh0NISFxckjrum8Qx4FOJhow4OQLNaoNCZs4YzfUu1pu4
PUQmVSGJ2LQhG0JXya5BS7lqsA3DkSH7TfBPWMD2IgbWP1TMr6FHmfYm6ZtFSylvAx1Fn7uZfDDU
wPH2s5l/hJbNH2zdNIk8jh3fhpwKNTWflWOzNBU2uxJ3sTc8Dl67yUg6nTFYQnB+niFexYZcAot7
1aaUIU5yqJv8pP5qDcxpW7mVZcqACYmeJhjD1WZTL1FtrLpQRRenHz7zDCd7dAQflZmcvIj9MB4e
dXcgMhJMNSIoWbvPbTrfdalz9kf7WWDoTNlJFqF2itx6A+9nOkZBekJAdrIdPilT888WEqyR0vLa
bM5MIgSgTmgdkKOI8fkqhXtGa37G1YZUW22JpjPf6TZjh5R8afrxWweMThbGD644qWUJwW0w45Na
JWaDNsx35kXbmeGi1LZq1/fQJRTSxrzQTVug/MeJqHCgSIlNS65jqIDXz4sPJpZhGCrvTow8OeNi
61DtDUgkBXJ+j7TkJgaT1l+conucms9zQYaEz56qiNc2JC/w36ucqfgghq0OaRpV1CYpad+Be09j
cSfQrREAC1EMe0xJWkMybWvCihsA7BknUMXfTyzWDMceZetFLbyUXUIX5XrW7TNTG0JuBaq4SJAV
OywjN3xU8Q8FnwEVWj3WH4BHquJLqd2p4wteH3Prqd4MRFWxBaSbEKsCveWGuTleBG9zDbfNk/nb
pJlf1WFdFvFJnenqGw7kZqleL5vdOGWvrckXckBNJu6NwF3UdbmU+ScVDYBgNmZb76iS1ekVBfh5
3TA9wb/Y1va774nlkKcn8BSnPmofK+Gce29mMNNMR9Inlj2fHk1O+6xp4zHjN1oW52+f3RAph8tw
rQoLdQwrM5X6xwC/kc1i1YvXOXyH1iYQwygWvQZrDpeA2o0Rga4lZHpCane1ofMn2m9O8cjsdal3
cmkVaNcIIBzaTeshq9LSK7u8qcwzFdsOKsy6oKReRjmyYAeHZZMHyU4NRoi6K9YaoiTGyPSkXUk8
1lSj/BhJN8R5h4BSjvuIlAzCRJILLrHoiKMB7m0Y3+eS9EQz2pCsuihigPpm6JZkQGC5inAH6Jk6
7WAaLbVqWLsOY91kCAIoEsVXhgy3fVg8xlGogsB8Ttva2M7EL9fSfHFtulcpAfCulmxKE2ZslU9P
Yza8hmP+XDbccBHEIl4wA2Ir2wsQGQznAiI/PEi4CYgsiQUVTIcoWiy8k0nxDrnsi9trj1Zg3Ncd
prl7vyZGTJ37gtZoY9xrQEn1AEr9HL+Z0t57SXGjMmbjOvumG/MbpY+pMTuMe/Dy+KYbQLcrI9a/
eX51G2A8L5sW5Kf7qDJKRzM6hQ1DzJnqQk+r5xmhFvAPjPx4wUGLgeyHpmh4j9lo3duFc67GW9Sh
n1IbdazNDhQln+dUrIt+uIm9cN+w1ZhD0Ck8zL01WtuuLe/K4Ihx4ayiIEtBCJ1NaKvlRRstnVH4
MHIz62cHaqOZd88hUoRrgzvWbrzKuo1qXgMnoVEGxJY4e/X/F0hDPU1foY088whR1PbPXnhx7Jog
Vzf8UKs6QxOk/l4QYEObm3fTkkevW/LoBLJdz1VpL+Zq14ykuo2hsVVZlmHB79KoeaJhXkvvgvH+
pa7dfaRFb1hIbyJLoiuLGapqmrlNbxo/eOw9f13D80FMmd0g4rhJI7IZ3QcqlRssUfzaznuM2mCj
uSbNXXufONHaCu0n0VWAkJYmTWqqctqWdMJHvV8ZGeMLi5doPWA/45yQPd4dojGWebOzjfCsnsIE
F85DJwI9q1m5QDGBN9zP9KRQLBeLDD+EpcW3ll7ciLbNVlncYNyvDzXrJglCzL31yVJxbTSQ3Uuq
Ityma5ibinWTKuAt6kq57QUxsJkIKNMHZLsqEE5XLUaziQ4E6i37mdA4RDGE5qggOYQSC+NzgZhu
mbTEOZrGe1qLd10F0EUVYDLxYYTAjDJXp7NJXl08ZOkRgDJGCsksCQVmiOB0JfM52PWyvLH7zzHK
om2QYXIxJzUNLIgt6EnIC3uIIUFvhTvQePcF+27jjwCnyNUzcOfSOeu0bSsZj7GRQ+4I5T4rzRdi
vFUoNRF9owrrS1RsH41vujgqym9KY+QclgGpJGz2+C2QbZMPhFIFDTuQlFqFArbeuBQqJtAirH0c
ClyLNEaDsWImFZU1mM87VxAyWDvmuSF1UHNJ8JltsRpVIGGRvEtoTyqmkIW5N1RwoSu740CSoasi
DTOLvJI846SkOwOpAZYIWzZ3mzE/9wWhiKjIbOoWHZYpvb9hzrxNPpf3KrC+EVRDKqlEoIgZ8T2m
qEwH7cVFyjCneIiG+MCMe9eDVEfosKzsG4JLaQHVyEIJubCHizW8hy3NIpGtJlbwPDD/NPlvSGU8
7hxoa79nUsiF2Nh4nDYiHt/roVrPktqqBZtJPoo6YtVxgJT3lbJoHWCkcSrj3LHpj6RhRNwEdIIt
mBFs4pAgC23RtVQPoz0+EWu2q+vucZAYau3ktuLuaEjYMp55gxsFJUh/bBy20BltsN/jnjLfwpm7
KTe7lt+vNbeiwoZLHaQqDHfui5UVxsw5nHOalTu7OOai4dfSZAtH7NXJAeDGTp1H6vxR2Rp2h8Ry
YE9mzy/0T/yCofginBlRLIK/ROwxXW18bPiunI/akG3hX278KH7N3ZcAuotH5ZFLKj6qIsufrydx
R8qQzoFqOGLDOsfVCPBtGQLcyQg51RPrk19FlD2U6BGJ3SGagExfDCIkVAXQnO+8q/pbjPEpScZj
Lz34LQ7eDi77IRViYTx3LTeKPn2Ny3mLOsflgqHCYlQVZ3Ow4125S/OREBMIj4z7akUFsLJlC6HK
80KLR86+55eUkU7q3eqVnLYjgnetU+WNEy7sST/n03xUxNHIsj6Z/fgYJONFpVyLtt9203wnnHFb
2SFEIXmaMEGW1nAHdmpFz2LfhvU2wx2ZINzHnWqAVKBAc2J4mdxNUJGru4q6shJzwT2Am7TP1cFq
WEZE7KANRo9tHQILmqeJopYfNjVE4URyjQAiAx39r1Otx3zYDl4D7Ka9GCQVeylZZUO9IfmOS64S
N0/bhtjZEbDK0igA4jEUtng0VCcjk9iOUWs2Hi1RbEex92gvqBpR1anchdWohXtp2sUHtczVcg8p
s9PBgSN0mrQ3TPlfhd75q6jv3602OqkvmyoDsaN98WZvX1O3lX2Clx8nKUWmmN6SaLpz6+Rge9OT
WrFz3j227YzORLkJcqAWCNlOyCnuRNdAlzN3bs5Xh7JQZY2VVnyo5uSANQYevbZQ1XgQ0aFhOOS2
8UnGTOs9POUpS4BKWK0udfkPE/oDqstUmTv1MDBgblTNquLI2khfpAO+BmKLVNXsti0MS8hieniK
nP6SRcO7+gwi6N5pTtpjlK6DAgVjDqO2cDFf3F6Lef4oZEl4M7kTNCpjfBVZa5HJU2/EBwEzhJ5Q
R9MDkybZ8u0X1d4it+aJr/KqjgHluSk2qIlcpKl/ioLpqauCj4LLhMjqdRzi/Ngi9D7ygDRgU1Sm
KrWq9oDFwsHDF+Aj/QeDQLGUvA7h/DTpr3moGUjnwCqSPy2akwktwXaNW9srv6jLcyaig8uNvtRZ
NqQxl/N4pz6aDBN9RK+iZtym1of6GNTH18XjMUc5B28xW+eeTTxifi7Qr62NoswBIX6rlJLKsb7h
a2ISTHfFik/sKDPOeHb5aWPhCV2q3UrQlqpkfDJS+i6x1lJLOueBxzkL0OjErpLGlNHaMizj7JjD
hbD5FsUW11b14uaqP3o0ltD6t1wHYNQm81vK9kAO6Kb9pi4W9mieURpsoq6+foXULusMNA2AkQU6
5bgLyBE51UBXUP2fWrsVYoTG6C9qzar+wWQSEcGwfFu4QJSK7LkMgFjo4b36AqmbHD21J8lWo0v5
FjiQ+vEtg3xDTgEpeDEn3MnRlxwHe9i0+WvemoQuesfha16Fz4Hov9SVcwve8YGAJAoi+6xeBGO9
IwqfL36SXmCM3Fnwisw+Pnlu86i6HrFOVprwF2rzUOtcLToAlwcv7D63BeYHD3QdRA7+TX88hpO4
883wRjg6p9h0VKucccCTaoeJub8k3rzrczwuBRuz+kpY5fjkpu1aPTn1dTe5igtUJFl0JsZz62bi
TgNCuYRMemj4aMyG9W6kBAbPEztdVukb5hGE88E4xotVHsLO2yO5yBeT6KDE0E9T3/ukZHmhDSkX
Le2GyJzvXPpI9fjWjfpOoyj2UQu0xnDXOd3FCrWtLtfq8Vy3TBLC1KNUB2rEN1byTfdBzOQeFxWb
XEhWvOo4mUVNFcwS508GQYy5iAOimo+p2V6axHj2hImeTwfYkZwyTkk3ean8HvsUGfQdhyO3QAYc
O9VRUjddPyb0KuYIimnAqcWN+unVatp3DZB6b0x3TvwtrzKFJLxlzQeUGOoWrPYxtedg21s0Go2E
yYThZp/pAiGFbZjMByuZHdViV49StT5i1mhjNqvKJhCAnp3a2kRA3Bbb4UC6rOpfmjQn1R9JOxJV
9l79aF+TPKVutsm+o6a9dsToQKrFozbGZrTO5kj7gfeUcDa6xWkKBL+03lxz1vgFIqrWmq+f1c3W
amf4GNDXOHtUuaP+qtZZWUbMU5/U22B95dxB1Klk5tGHIDtIPT71WfrhuCuCi80IVx0p9CXVr1Tl
UyyQPPF5tJRR/RghvMS3zgX8Wk6x6NQBgk7uBFZQudUO7Ycuk1v1tqs2feWDVc9CPX4/QFPWP8SA
QK4bMLuKxvdomNig6BFZiJdUBaHbvA/dZ8DES+GVqZNaI9ZRnZNTRXYnpVTHoTggeBlZkHQ31W9Q
e0Jf0Fuf9etxYQI+d4n2U2tTPYtoeMBNRNYpBaDXPapFMtPsm2jEqi6Wer3oHldlzRbQ36h6SZUL
18Odg1ydCRqGs1HmERZpVgj9IKHaSertqx8OgwyhH89anEYLfy2f3kTYnKZDStJsVEFxcRO5n5DW
r9XXVr2zuSm2nf5VPTS1mjTSUV2qC5dckUlOy6CnFFFVQ1RY3K84CiZ918a76wfRW2w+kLX9J7V5
+nAOK5g/qiny3ajqrwaDKknkx8GgjX/Fk56FpgmMn/nj1IeY415y1JMzQZeZ/MNq4efT49ge+ibE
akhrMacoVU+BEdWzKrPkXKHccnnP02yvzYeuRYRZn4aQxv9vXpyK6fjxxREopHKiXUfwIvWfXpxl
M4oaM7TB9ty8J7h9DR5vWbvLDAfunMibcfwojRtoJbfxxAdv2J9yUzsyW18Kn6YWpUlVduVvgoR+
/cjUq3KoHGyCxXRPzVq/G5S5hZO7TcKr6lmmHSsnjF+0Cc4Rz9FHIIZj5fXvPwj916Rrh7ONXCii
Q1xbqrjt739ljkloNnKyfpp8uhTmtIq51GJqv4tRnGADKlYu2YtjCFiBkodufQm2CjBmBstEVbcd
L0strVbpr2k5kgXx+PcvUf6SW+aql0igm7CFTST4TxlQWeNBglUvcdKmo9Dv9V77pq5cagNV+209
Wc8e7lPUVSQnNb/79b8m5vz463/6hGaSvv26KYmTacGCCHS3pg0Wy1+rZdP3wRP2XB0Tj/om1s4R
yTiw42bz9x+C8ZfPyXHxbFu64xBD8uNzIiuRiOMczbRKa/TL5DW3+ovqlKtbn2qodhb5LjmUFu1l
LLyz6pWrgMeqtc/qzgRS69nJ79A2cXoN2yKNXps8PmkUh1pVP0y4LTvRrpF5qQjUiep00gmsKn8X
7vQXXzxTd3Xp8Tilbfz8xZNTjE3X5NO0MoYoRnayKEOvo73KD9Egww7ny7+j+01ml7Tmhf4wDtpW
FWmt8QjR4VxCD0elsvr7D/gvdAw8Zg9/pIt3zXO8nz5gyxhnG667Sg3KNwh4HwtLqPkgWR6lv5c1
3bAyu+EL6i6g2N70iFZD0//NYvuLDYAXwdDe5MLsMrD/8SmXXOeCsuDTGSxx52g8K4P7n6Tzwt93
9fBOS+Xymzf+V+vbEDrwYYOep2X8tOl0ZW9NGnlVSyBWB5XRqzYebVRRsBUOuulOHYLqeDfF+E2F
1mFnO1qEzf796/hlYXgCOYRDYiP/MeTPwVR9YcCRYIy5bA2JZcfzsS209QfJOjQE4zfJJP3PR/4f
yUVO0XtNnsVH+/+AXoTQRtc2eXy/V4y8ooUbvpeM/Otn/xWsaQlSpD2PdCYpdP7+X6IR5w8pbBQl
Kh5MSoeT6N+iEf0PT3Kcey4Fp4dAhIfYMMcP/+e/Lf0PdLAS/p/p8BfHc/4T0Qi/ipX+wwFNzWAL
iQaFl6jqhx+/CbSyq3yOcdz35mir8xePdUHoX0FUy5Ql+oPuiX2vnPUkFeF+GHtabN66yTTEysZe
psGm7CC2FeQLE/hXV+SwEGcLPRGr6TqpAqJuMogRhCwxXGmdNzFz46xtEByXmHa5Dk9s2xrBA9vF
y1CyIxn2FqnMokgPY5LfiaE/ofxfpjsYBSvW9kbSVqtnI4OXZ++ha78pTns5unuguo9TWT/Qsvo8
lEzwoXeR/eA2DupqNLx+BGdxmKI155x9K2t1r5LzoglgrnNZeyToXuGmkJFJC33cqkg0WnM6dpFi
EYQoWYH5A8o+P+OJAlLtmczJBuc1FQEzE7TDXZ6LXTu7rzkhzDe968f7umpIJIxe+TTRunp5vJUR
ILjOWJFthoo8f80a6zJi6MgpvZ3uXoNHvkg9BIymZX+xejs/VtwZ6RtjKiqrLVAoxLkp6BuumPmg
kYSVEHwMOnyt9cSFlrOHjIFAIdF9kp2LJUhzomOb5PY6DM4FIP8N0xUkxrOGzwg1NGOoKjOPrjc+
QO9aSzxu6xEyaBg3aOsI8+zLe0e376rS+SRlfXB0l6YPwCXtS5E3e08TX3RB0o5ZJCs9hnbcDNEt
ca33sEZog1Z3eZufKca+wpb+krvjJgs3Vjod/LQcllVN6emNyuBfOyfdz0AWgTkAiMqdNkjSNaJH
AEpDtRycLjqBw//su8WXIIMzVXXdiJkw+TBb/ywZmq17QOskNkQY6XIsVRSZlcDl3erlVjOCb3bn
IbGIv2aZFq8ZYEZQPa2To67ebsxR0KQbM6i1ZdZXR9/F5DCBr/RNMsIDh6lgfENnLtiLylkV2IKY
xXuY+6V4y+fe5PWnZKyis+E4x1EegQahtQ6PBJ5kuvXJnSCrOLhxqvQ1RRRtY03Nc0Bdk++5S7Mr
byMal6nT4eV1DIJy0mQbjPkjDrKB+xfGF27trP4QCsL00rVp9Nlqnzw4EtvG0O+0qQ5unYL+Tdi/
GrHV7mMPCiMgFa0T7yEjsW1rvcBNeqzwwqDkHi/68b2oTH2rE/IsvHDjF237qSgTboirtvZwclM7
L/LBsFaZI96s0iaHImeIU9hfsRLLRWLptH7mz5GZfhoAk0zBDKcD9+cCIPgb2x64LBt6l2jqN7T+
WZCCUbXQXgkLO3jnvA4dcUlJEuIYa51gabRBR0IY4xQmzRtZeMGqhtfg+iTNT1LbuDGaRq8Z8HIk
7S5NjHo/NhctT/OV7hfu0nKMz9nQ7o2KDhZ4iRSnhA/3cSo7EqLdSxPo+5hZ32hBZ/E0nKQD4M3A
pBPTg2uj+5m/21l3H/jlezhhLQ69oFr6qWqF9Inc1yQKsM2phkLHw5lMBjIOw4kalbdQETX1EKyT
EVJaa9gvTs+7DI1ykTk6HkelO/Eb59sonmHd7dupeLTt+Vi142EGDtmglfZzbQbLnaCQwxcE0jQ4
lWGh6n9nrbUnbI2Y2Huk3HNreet4zt+I3fwyejdiDPdaM08LXcMTFs3ypOVMta0GNW7gPvcyPCcG
86/Al3glyKyZnpgNeGsAn3sq7dnV0MR0GjlOWW4vaQFhAqviuyQ8w2wN2Yx4iO1IvDaGeQDsxRLG
BBgvgVnT9S9O074aCSDmfrgLK/tlHFAaImrX6g6cvMqmB+w0QSwWCfLBbJx313P3/9viQmlKOeh/
X1oUdfJ9YfGPn/tHWeH84ZrUknyLLBJGpTQ41v+d163DRREeOlDHdS2H2vafWlT9D4OwCnw+CFIN
h/vdP4sK+QfR2rrlAEcQFMa2958UFb8W19SXCF0FeleMpder8He363qMms7QuUdKK9FX9qA/+UJ/
mmvB/EMitzYDcXF8O/xNYWuo++kPpQxAL1PCazOojlSy24+lDOzMeeyTATZtkbyKCmGl274VAlkL
Q7drF6ZuxFNFjr3bT7sELYXtzzce/2yK0bYkiL6N2wH2oRr/F9CnuB1YL2UZ3tV9inuaMoCSB/ii
q3L3quCdocraFj3VRZBO68DtDrqRg973t0M375MWO4kSy3y3Gu7+fD//lXfZHXfttvmf/3Z+qdhc
l4dlUbTxbCniWU3fdxI4jK0iTEi2ZIb7ZAzeopf9RY0udI6IELECoSotkhKEOTlEDoRebWKdrS7+
8JBBDRbM6xxqS05Toc6zV0MPoee23bzkWDjl1qWQzt3srbzuaxPQ+tSC41BqL44RftQe21gx9E+G
VzBVyeejsJiW1Hp7iezwVauCzynqLEGPP513RDise0Y7TYD1BWSZATgaIfEcfDFKBHmB+5V6izzv
zDyzUcImI4ZKdfPA1ZGiUNoPcSLXmOfbpVMnryTLlJF4BfN97GofZXPCjwrGhwFJOLp1uJrnHXIN
7SI9T/V45DxhGmVvAvG7m5z+60Lj9mqr75E0TFtYP93kyq6ryRqJkmXiOmvyxRA/e+RMKJWJ6bUX
tYSQLj/F2Gm9Qp5jlVJi51+SAbSo3E7C/NQFFEcg6Uhgxf2/GLAaTJYycevmiGGRHl5e2v3WQI7H
pt99+vslpP/a6fFoDhh8QT2pQnZ/WkKj6QQl39x4qcbY9oCCpE3rtzbt3QUeMPgOwKkxoZ41elTm
FpJowKhSVjaozjwdFjeFx2uVdukvHDm/xnl4mZ3hS9qf/v51yl+Xusc2JyTbCBvZL6Hqflb4XS/I
zA5aRKkOH1Sdfp4D46ubGioutF8U5alKgawlXorAjncTt+6WBtL271/JXzxxXojBXuZY9Fl/7qYA
bU0sESHxkm77PJPqg8SK0lv+ri/xy+XcVW/YERZVnsFe/dPK8iuOXAxqMLNN5UGmO4T9ZekVzano
x2+GiD/+/n0Zf7USDAPHgKkywNk5f9xMei3TEC4huMHzrl8bfxhLEvhN8YfaukgzvU8Q7Gs9bilN
emfpU/qgN6P7tpprFrHsw4880F4Iu/PBRDp8W1ESEHNGNzylZ4n+5VurFW++Zx9qO1sagA0WeNvv
Ctof2NFRjMzEahr1n02H9/F/gb/8i21S/trIo/Xl6br5v7k7s+W4sSzLfhHKgIv51Sc6Z9FFOim+
wFwhOuZ5xtf3OoiqtgxFdqTVaz+kWYRSQboDdzxn77WVDQiAOs9fv1kMTAS6Kq+skcAVJ/8FM4/L
RpnOu0UoNWHGmSjH12nUUDF7+Jubf362f98GSVXzWR88Ct/QD367WbcaKnB/XPgAk/+KfZfLtUeC
RN6+27Nzq2MTz1rn/M+/89+UL3EJ6ZhJqDUwYezfvrU/loYBQgDInex7tqN92KYG6J9oYcf+YJE8
gv0f6uAjNMcTRJgXBC7E3mj0Vobi1UbuA04p2c6x806YGjqJDpE9GghRvBbpdJYGyhTygpuWnIGe
IIqFf2Egn0IATduaO8d/eIyKl8Wr+uvGLtYndnSXA49HPfOvr1LFmpbmAwgUG573Np7KXx0grsHV
f+Q9vfsqmMiPyl7tFBKUHw+nxA+vg1tcpOQJT+IKgWAGoFxcdPS5PaszVNirwoFMOzW4CVy6qEuG
QzNHZEC9NgS8FUb7ruLPE44SopeQHtdCsk3UZk9ex31spGXpadklXMLbrJyOhZ2sG3Cl8otLJCZc
oOobbI7QYauk13BNFq4kTTqewoX9cHVnZOqQAjnYGHN0Ga3pJPtzRJ5UVzgwmzLsroxO1AA72Vlq
0WblUKtdeC8kcp4tpNxQRdkqaO94qrztdOclNqOet2AdfFBsXsvbWJUN8uvUon8YHA+M3H/iMn7N
6gJO5JBeZLdM2hAQHnVstyH8xOTzFyN6+PWbVPGDHbu/yGR4AmNEJO4wncXssW5WM9xVaW56tOjk
n03nJIpHOWmBan4vFYoHNYYfNTA8sB3Vud5oJaR5ZEVpxj5ni/fdDCAfj2Rkz4b/OPMqbsOxPYvx
xgox6fjAszLnE64xpE2GdWfq3NCTC8EuqC/Gs2Pgu/O8B0OOMmMa0ljJ6XC52BqRaIJKmwPq4Lgg
JnH/u/6zm5cc1dJ1kOh5cnDT+HsW6eehYtXV7/oFwHWhHfQ8uzqshNICqBOQ3an/rfXBZWvqVoxH
YbDPSzCYIE6O8mHnObnK58m8XzZpImzr+UsG7GCQuLFqXs5ZsZxdZBSpR5BYkl+iZyuYEIFgQcBs
FPbzCEIDtw0Nw3FwH7WE16CSa291T/3i33fBCOKLdyPbNplX3APO5SxuHS+a9069nG2EqOPkPrju
8FJU7UOofMJICK6IRDRFJ1uG52p3KMh6BxKpznJQLLLO3082tD4teBC3SVWg9i/5xCnjX56Mp3Bs
iWVMjUwUXr48+zDLXsHer6rwqRmE2rkTTZsDKmGreQmEysk9ti29YaEJjbhFNq2/nKV/vbjmU6cD
9BsUAqXdvPgQN0eO4t7y1Ljr4+zzHgyBfdRLNFLQHxrebvaij5AXgrm5qaDhceRPNyyr93oyn+Qk
nwDx6yrYPQAeoY2fQMCIF5ixVwIKoWrGmbUwH2092Xslw09GwdoVcZQ6J3p8kbFVuPq5gauau/di
tIL8/cm5k3ifoGMx/9nJ+UyOwaMbX0TSlsbZJU+IHcKu3E97+VetsnEBENA3ExdcsQ9tPGT0Ip93
Rj6RvMnI6U4yjfpAHY22P3UWjwhthpXR/IzaBHPZlByt1n5ed+NA4ZbSsSA4T6LgWGk9Scp3Wp+L
mMtkZbOwiG6MZmJc4DtJGBsmSJStiO17C/8j68+a2zqnF/lbRBddZEjIT40RqFLSA95l39mg8xAg
c1OwjEsf420FSyOmuNZrT2107FJWKpmezJeAoBWx4jXLe1ndy1xpB3XuAvsJAzxpY0T2pYsO9aa/
jdFYor4YElpRePtE8QA8iWZf8MpCcfW5H3BVu09owy4mnh/Ggyx9mcuYxyR0RoV7P/GB+pt41s+k
2Z08v9y1Xq3BVFA45ETQ2gAebf7ERlHBw2foT6Av1B23tgds/5slSa4i6RIdCDewt4pZNvAm5Vmg
VuXWmC3Atvp9UyRXu5tIkeqYOcp/lyuTURXXuB9OWkJAgrKRksQaYtQRfcZrrl5h5X2si6T8dCqE
96POPMMqZu6HEUYo6qAvLY/fqYyd17FpJu2b6dVbEbVUQ/vQSn2NXzw5Mep/zUHlxn8mQhsM9TDk
if9kh8NYQuJ2fmx5n7g+2fYY+5FyG1yGdK/3nVl/yToqu3wf1Mgfqw2OgK3MWrvhz1pkrY7km9uz
UIkt87F3H3KWpRD8dDzplOQRuJKulTFkdgsJmcgBIZZU+t5zudR1RnGyjHn1hbZE06NfjngZqIbR
PbQuac+R/oR35ail+vvC9TrhmUFo6AFxA4VqVXTxy+R2powPPPCkSrRJ2DggvwmUoiYXzC6JboZ3
yWt31YSg3ABty70Jm36ubvph3U1ZUNakCo0zTk/uMt4YZhQy3cZP2dzwSx2QXJ2ccTm0EeiWCVah
7jzI6+/XRVmpb+lU79dQ8HUi9cQ+k3+TbxyHnXRIWDdH7DPrsovj8rTuBchmNC161ghP1EagSgVj
wfCTqxVGV7L0LuGUH0FRPRBI+QQ5F6XvUD2GfnsPFmDfefkZQuvd0I+vo8mjC+Z1QyJ66s9zgc6l
bR+T9sEF4JdbdvcGSbM4d0iHXD+iwSVzW/sLorYeTNp70T/Ho/+DGvNZutF5b+wBfd1SS7zktnMU
MQMeeUoEH7Rd2bgIeF637zrF4JY6W7EgUr1F8IlyfAnEBdpRI0Q+CIhkkxS4x15kDzB4SUXRIWyM
LwamhNR7GggXq7tviZ72xJbYxxTkesgL3ejUyMmFja5uq2ckA1sv5WxDXWjDr2rSDk0Nt8RiM5a7
sptU33X/fTVV8ZL0fDjpkNaYuO6TE833K0LYM7J7O26fZdWRvZfUQ/LFMEdii3jCOsZCB8w4sqKt
BUKnSZ1x31HloYUG1NSa8TUYTOuM75O75V51toOU51XN7M5oQKIFCMJikRTCwhya6SUlwdNpDkM8
P4nfV7aipS0u3Kaf5Je6TX4VwbzmTrewCItgOmsOjKZiQA1YVv5+Ha3yRKQoIyusfLtwwl5Wjzuy
5ZdNpYW/yL48IV6HyvA+ud2DrIFyEJCZkNc92fPMionZLT9EFIpgSb4ZZUtivUmO03iSw8l66hW5
6wpEFu1yz3fQNTSEdgz3g00lJt/UMuHSJyS8k7pykhddxu913ZKAUY4YrXmY8hsr+G2B78OdKJ4r
ev8mC1yKKK13WUjHibWQAyelnyRKDka4nKycpKecCvjsdITp1ZBoDS94J1tsPhrkV2dj2Byxax6W
sX4w6wZMVApf2c+DeLu+4yCaz002PQem8+yk1o+xMwesOVPyVIZEs5rphHA6cQ4gO+ar0al2Qzcn
8+vikAbU45LkJ9F03/KEcy1mo6NdWpxAjzoqz2RY0l3u4xbi+hpS2dBy/5Xco9eiCsk9zRmWaAzw
JXD60uL3AJzKs/v4PsCmOFgJszqmmbHJUinUJKxb8nigE/LloxgOi4wAlxPXWv9Dlcmxdpww/BEP
J9K0gR+3IZNKWPUhvSwqPVZhkGpX/mrJZ+/akOtzviHRB6OtTXMvZYJFXb3v3eKOcIkjRBvWroXf
7vtZRE+FZpNIk1coFWNCfH4UHjl5eohQDXjrWhMdHWs+ETy7Cvvsmr/uthbCcvNnnw4gtTVD7RfG
nDM/onBG1cMtEuvalGFdIwEjVMszMtvPxuu/gGGwoiafkz3DWK9IV3Sg7AcuhBSr9g8lIVsBlFPW
Y3Zb86cTJJ9jUXzrAX6ogTAZuuGM6/Sz0rPPHsEXHTL/tXHmPX+4U1k/bOu++CwSfrpVpJ9LLe8D
BzhBrTl7bXblDz5znZ3NNQCiaP45dCpsjC6ZeMXsvALleShyEKTKPTQ+J0Ovdm70yVm7wB3jJ4Gb
nWXDCMyXXEfEn5s5qr6FtDarKsHWqr2KYysIi8+gwsqXt6DeQn/WuaS4r9RLhq3dRjs9aI9T5j0C
wX+P8woMAXd5vIZoLLlBMDOj/DPoK9gnHBAp3H3FweDCDqldFOblw1SHt62+HMLSOdInvlY643GK
jIdxPEJpP/jDIcizz6Fpv+IBlKgHdzwhwwjG7kwAUPBhxdrXYLGGaRbfEZRauQW6NfeU7LyCmC70
CL8IfXW20eB9Tpmi407deuGkiJHrg54+f4XLv5GWn6lfflv3j7nnrwAt2urW+BCaM7JSVu8IJDif
cAgaLEoNKOigHukGWvxTlhrMhglcI+KvJqnQO/Ibs9BrMbYaO/xep8hIP4duwN0286ZYZoKRvzJ4
vFU8hrhH+ncV8uoMnDdeiSd78fiWnc7AWOIK8NCDzjBE4TZouPqYMj3pWTeqm68pKK++L5AEQtME
MLlXGRC8JbJel1RGke1NvOKoutMaRtYQht8plVn3lt+Xd6UR3uQkOrZR++a4BPMxjqMjsOL+MU0A
GOElofRjW1+trQGxsQDHDCZPzPGbe2XaJ7qI5BHn/NwKBXhfecauUJi5whw+gYPpK9Qpd/vNeKBp
eQlUktMBndotOnwqux6J5alfo+fpzX3Qk0+BFavO8k3vZgxCutosF0fHrj4GFZPbCWAby9LUPdTE
D/DQNNs6DDyPwsbGMzAD7F5/cwiHA09n3o5QuFjVo0mCCOL9ggiDFW7cxG0dkPRiPAYUZobIIagg
U2+x8gfsKMEfs5OTEFcVd8UY249mcYyTVtuqpvjBsaO/6RpeLB3Bhy5pqk3Kdrq8oIGJdrHG/qGF
C4HL8x/BRCaE6sljS1Ou+613l6ly2uNspmSg0pc+qMq7wr0fLPe1Hv1zMCeycBv3WSaWp4y40ST5
Kof6Iy30cd/YIzjnDm7toC9MWkPt3CK5BfIZ7LZ27aN0jxNzD7zJOYZ1SApNknXbIu5fsaTixVmy
AKsfDKklMI9lrBkPfmsYD/Av79pyGO6Aem7mtm7ux6m8kMSxCxOOmeSkQbWuv/cFGkOr1QnKJie2
11h/oiEJvs0JZXsjJtq70IJdz46QGkN5T5YCATwheAl9WqiYmi+1Au+n584blWycMwLmD6BEbYMQ
S7gRO/6NHRABMiXlr6yoZxpE/YcbeQ/JlO+6gJ07WdAt2yRBIBv9UAMBJo3feNgwEnM7xOFhaYJT
59v1lpsuo9MsvG2LQyNHjrid0CSbJRnu6YiEjoHOrDZbwuoQH5qoattCw02qq/vcqQjvMyzsy+QI
oXnBlGPE0QtLOvtonic3ialQtATxr9q/ZFPGUaEZAw6E1UUzf2ieOkVgYoZqz4klHbdjON8sjQsB
K32PYgjD6jKYJuJ41vQNbKIOGBKagi/T8yTPVn8APnawl3I7FHIgBlCpZ9SsioWuT0OUS+nGOREe
6thYSXzMzM+GW8m3AvczjXpCeReO+MOS+Ejd+/itjppvsB6HLdTr28H+nlj1zP7W3OJSQRbi8J2y
MeK1zPFjonGcRzRum5cm9l4TVR54/N1DP5C2CuXhLuYYVEyq4UECq5u7JNgbUASTibN3zORQaL7p
ZQK26fniMYE7G8C0BwX5BONY8Jy23aMXdcUm0cqTyxZSw0VbWrmfDTZAU0lBX5pvUZeQo2Bb9yqP
z0GFadIFJlGgZ++cZNyA536OrelzCcdHHH44qF+ggoZDuxCeMg5HImnGnZv9mtr0qeynT2WNt8Zg
M/W7jmOX3oOJaH+BWYTS1nbntkRUYOdVv9V8rH6sQd8guXx0vUY8X1LfQ91POI8Xw3EaXwJgn++R
mXEFVHfoIV/C1u02MVRGkKu4crrkpuqx30/9i4sBIsnK5AGUwHvG9X1b5oy8RGy+nZpOjVHOx1kl
7iMZSu7j+k9R89MpkleschoUFmqxHbiSpOpJ4En718hOSnDfnaQLdxgFM7/9g/y646hdfJ5AB43k
ve0Q4/i99bOgFkwvOXiw29l+bGuWCN/fzj1Jf5o/YgBZfJYQb9xjtS7hTJSQ1Jf+UQkCKO+zCWOy
Rq1v1gB4R68T3rQ7luP60bZKuH7WgLYrc8P7GWHK/Wwn+8gg53OejadpHj4iLw6wuWHAVXVgA/qZ
ux/oKQ5T0/VvaFPio03OzTarTee2y69eAtibJIb7qVAn3JzOfrAsY0+tFZ4ysMuQGIRXVnckn5m5
3BYtt5gqKMujUVqg9rnleXPyQxHPRfrBMB/Y0tQmVTMWUT/4A39wyrtlOWQ3vjZD8JwDxttHI93f
GjSDBn0/IkWxreNxqyh6BNThjI5RjNkwbmZuD1xnuWIQHXShoXbsMZ473fRogHFEPqJ95XL4nbX8
ifqHuW2bo0ujkh03vLa23lJ1nPaOGV8Cblwbg5yebZyH29atz52UF5A70/ak2JCDCNzEig9qJDph
Nd6PUQvPWXAi75bNEGrppgi5QS958jTaze2fKmXu2KqlWYG7ZespLvpZoj1Zbne/RisklHwnBQ9C
pRff1L7qgRo2t9bBgKTQ58/SSB48wrmk0jDZBaEX5iv5dlS1qLcQrBEiMy5/FilflZr5tQ/nO782
btf/Rq5zra8wwrGMrN8l60OCfVMqPSYXoTii0bBeyoPG2FiUeKguTvdjRG9Jt5d7l0trk5bvKGxJ
x4nf5fK8uuco1qTW7eKl91LiSQaT30kiCFfD9Rs2mfaVDfIkevujRPg/qwcEiI9qHL+brSCVwqvt
0fge2/7YxsF9ISKFziYPndTEewwu76sTsIqvUlQpPaQJpJTTP/R/zhFF+bR9NKkSSM1tJFWJcg2s
4z8afqyQS6I+uwI5I1orD26dgBLIONEr8j/IKTMmlzNjah+lklBRCHRKRQPEG8C5u4d6jB7CttJI
nUGKkJBVqsX949wq2g9lyuCgaGZby6HJkEdRsL5IWVWeSmmMx4W8AJEwEO/CJYmWflu5pyZN3iyt
vcs9QEW0cUShIeVng18Y2TvFt5CesNQ85I/l9c8TsoxyFLgQS0BbQxdrOQDjhG52MUN+HVZSklQm
/DAXgwmjmt7EfE++xk1Mwa9zOGNLJU2Kjg1YgGWyDosNmCxtOLK21BOQXn5qDd9UrZQsKRnSuOnv
ODYnGL71s51DeU0H96mrpmPrEeWNZ7Ha2g4kCeoZpllc/qz7cccTzA/Z0rfoGL5EwLF23OaI7XGt
BUmXyiySJyu/l3LhEuCELDv7I4UwRfracb3TpaBqMmyQa4GKs2TDXOJooIO8Cr6FgT+R8a5DtbDS
75qntbfoQm3Rr4TiIKas4NhcZigBWDzFYdKfcxVjgORY3uM4r4fumQxJg4rM0i9nWUAGk9o43SOp
L3sBl54gzuD2SA6NUn8EcU9dnh8/1QZJJJrkdFdMsWkqP7ypJ4QKM9DW+lhGgI61MVwDKBL33R8t
aQYsfflb0lLmpinshtqLFioKEtKIcCkmjZj7/XL8AybG3pRvII0L2/EhiVD0lZQpoyHPVrfgDixn
Q6QlZdIyVybYHrJS8QhVLjcdqjJ1XJK0zC1Y6o1S1xaPiTTJ5P8MJ1ha47cZx+Iq6UD8DIn3tSgG
3PZQzaw+v6wNpsnCeOwLGKkw1aEVNMEU3hZRebbM/uQ49mcTQ4W3VPgiA548pKPuVA+a+SvzsRtL
uyyMjR8gSzkdAwzIibOiDOPAoeowxaUKj6fU+YaoP2Vdfmu3zadY9rgWvym7ujV63Is04p2EuSgd
lhb0MkeT5qTkT/ruZnYI98z75CkOCGOdcFqk9X3E/N/0RtFuMo26BXVlSPSx56DJ9Y7d5OdPaMi4
t/nxeKt1wIimofVvk3oMtlpIAkZDIU3lNF3WWtBoscpwVJu3GjydrmqOPnsjAp7oMPZteq85DbpN
l59gMQeod6AfHOnLScFxWuajPdbXiPCLJjZugmU4B57zswaSWrfUpCYhc+Wp8y3Iq31NT7GjCbP1
E4ZseiEjxzjELeZfYpaIZYdZGraBTssPS2Of/igyiOtuNQ+3XWNvbBpzUhzulzi9ybTy2OhUCBbT
eHVHzDBAwbgKJtNLQvAiZZM4g0/2CcDlvvQTDXgzpXwZZJmFDHSqHhYV/ohn/xcrw6u7FLd685NG
240sZMOo0etv3zubl+yhYN40afzeuvlhXSAa+0nWGBm+E3FeW9cB3WNp2ae9WLTU1XeqydK8otIY
su1JrRpB9HXQFrWVDkTwyPXkc5LHnld8opnwrMLuHmVpW7MShEERmjZswew1rGnmDOMtrWC6x1p/
mjMepIt1ig63BKR6DvuyOLxggDC75+jFdFJ0W01+D7jDLmuiFIDIuEFkHEKbOJvOk+pzSnEwABnd
24N1I/60VHPEuXUhyIGXQ2vOG/IvMiXpMCi93AbJzoxHSA4aJwOQZvbGit6cdFK4R5PT2Ho3LbMr
yEJSJfw7ErMkm+FkN9mZ2u5z6gXf6jy4Lqa23MFFemhmHbohAhVQLVsr1k+pAVaqzQ0iMntUp1Yc
xYfZgCHTAUTd1DXNB7+36XDXb2vnxvA4szTVjEiLOSfbB8Tu/djat4hu/mynxIrzi0HxqQvyp0j6
/SrGCSsldl5EZRvbsIYLpwe0gIaTdNDWhtGcHwBANUxEX/FE1+7M2hGqRgQIzaHA6zBAgp5YkkHV
Uz/w5vdZfzUG42ldFmSo1WP3S0Xc7TuoHj2htezD1WNeU6o22ai8iVxzqRQ7GhkQVT1U97oF1C+v
Ln7gfF9s/U66PERJ8tkIKSv58GVJ4L1ePUhTTcZekOe3AUntm3phLmQOJ6TN4EU/KAV8j+ICWSH9
wlREC27mPPnFdCZlArdalV16d3wEZNHupMBvNLXBVbXeihF8dJAgt3vfVR/Sjo6SydoGLjyISS0H
3+weq5Yz2Nowqo3wRQXD1pSdUcr90mrWRIuh8uSS9ui3u3mVXc97+bxm9doo40H6aszQU2SzBaiK
9K02I+kZcYecB5rcOEujXb59p3i+1Q/pDMsRQV6QSBjkZbmQe7GY3phW/rnE+QOhogUVGX9nJ66x
WSaOfmbNAYmtfy8zuvEaZ8MyGW4jrnBp2z/bmJc7j7S3ssUvw1gMCcmczvKo7Na9cIf8mnEYGA2F
5wH6lduzS0qvmDyBq/QvcLbSdZ12ROMcAzu5GtQeKnpHW6Wzjs/cmccs/QPW0mXdYKQ9KL9H9ozM
0O9qThE8s5GdQVQoQcU1ejav7mTT5G6pNsvkCD0WSIJvXigJHQ2VvNTcv6zKvJVHLcICKzJ3iLje
dLQIdOeJ9YBrHKOeEUnnmHpHq2L+c8YqFxCDINXBytUUU2IPYX1WwIKMr6s7VFrpaZ23u1LrNlPG
Hmy0nyXH6HBhv+8XDkwBleIgVF+Fv3yiP3xVOIdSADJ/Dk46a2GbNjdOZxFxznwELDStJdut9MVl
ZhXsRiO5qZO9I9f7qYo4jcjx3/Gjy7oTkXOhOJctZ5MrdaUbLzFIhLRPLs3Yn5qKNKFq4JTAoYe2
I1XNKD3IKUaF7cUfp5DMNvfW0xifBkfHJikBUcyPoTb+qWr8/1axjnlbR5j5HxXr8Fm+wkv2r6L1
//5P/68XzgdLbKLhQkJpKqUQp/23aN37L/TiCMYVBShDlM3oEP9HtG7/l4XSlpOcZfM3XA/11//I
1i28cIaLdQ6xpI/Gz/vfyNYNEVf+RWbmOha/xfAcU/cs/XfFICYFnYZQXW3Zo4rDiJhHmo1qGs8e
+7VwirjhX8R8vbZtZL0pE+3wL48OmdIclsW/yrudvyky2e91XZDRuPGQmv6mYgcnwGSK+RSmk18n
ETOZKedOFT+3cBlKsXRl07KKXvzMp5wBz1Kvn/ogn4GAZp8OuRIks/xSTrGj0P5On1GByci+yyzo
iedFcuX5my8vm05BkqLgm6o/akPbhfmb7JNzYDGxxfJGfxPc/meRe68tUX/btv+VLfYLrtJDmz7W
BGHLiWwFtJDk2SbxBWn6k6jo5HwzU8I96IRCkLX9CFadGIfkKv+L+mTrLv2nXPW4dVWHuUemcnai
9D9KB0W9+tsbtXV0rab4jF3zd0eACbpuMojHZJHhg1Jzwr/zvbHYFuJ+28u6oqmvENPcIQ6m9QuH
k/whKjvHO8e4vBmtG/BlctWVvqeNQpAlQ9rntp3DeiLEaZU2zYRWpuG3fx4Lf1OQuhgaHDTahomT
w1K/KUjNdKyUmTAUpiW9GSbqdW5AIOJ4MshPr5z8Q7bcf/6V/0ZAquMnQbdq+bYyMaz+VWsZDkxQ
U5Wouqjj7mS7EQVlbTlncm8QNXZ7DlI3NWJMWg+fRRscGw/iWXItRyojPVhsNCKPq+IN3/t1muj5
BnP2UGpQaSw9vopoP8H2TDEIZZtGiAp9pusE9D/U0p+5H8X/QUD6b7gGOqJS3UGJC60W8cRfv9JU
dctYDHm1TSz3RaaxnGy8mCCNljgebnfxtig1a2eY6GESkoKoCI3/YVqv7+ovQ5Eau+Jj+Iq1z2e9
+uuHaCiw1wahMn8Sv0uD46c6u3XzEjo8Oyl/ra3mVbEkZgoUEhfZqgSqPNvRbdjOnwCSTtaM3yGG
E0E7DfppF//vddN8UBubumOixHWs3wYAJWlYSooPKuubqF3k3Bo01r1bLLTOxoe0t/ZyuhAW1D8P
vvVN/P6QTPm1pou1+W/e9Mg2E/rpGhYzrqRVQJ1dp+4jhzp/Cq/y6jLsgk0+8xqpE1Ha47JykQNQ
UTtHDcBPJwvcf/hUf1uReXWmg03atTwDPflv8mO3yxNfhxfABZeLGRKsXQleE60qkgdZDUT5M8sR
W20MhWnCL6///An+zvXHSeWhIEdJbuC3/m0dsItMj+nnFNtuRGfTLzmaCy7VGiEknUdIVm42wH+q
a1mqP911/28V/d/2RMznvqGUI1uSYbm/6cl5nJoz+R3d/7icWAT1z1q3KSdFBudSdVepCN48HGgz
vJP9ouai6uvI8f75AZj/5gkQocCu7JKrbf4NI+MahTdyQgZcKwLk1bHiFHdeGHC0tZ5WFajIICBH
iJR2IrcsRv7DmZhIYVoYm9Bkd5QdPdSlfttPd0UXfThcxaX4u0oLnWg/mghHuV/IidJEGCpb/boo
EMqxTQsA1x5VUKk9SuVsLeOJ3LVpkM1XXUMy2Nc/f28W3L9bYDgzKc9V2EIsQD+yR/yLmc4cpN3N
FITaTBRSNnXu3vbL5W4gnnwfx82Hgmmbhqq8czt6JtjFjlr1UnBRPhpFcXWhIJdzdZkTrk+8nMTP
QYxHqoOebEtfjhZlzalsG3Ioo/ViV/vG+vKILnspXVybKKhd/LR0NqwKhmF6l7bk4lWmxnk/cS65
l3BRKdWJ6CEkGN1V8/3PDt0zFV0Al2BmtoWF5CL3MRtNgUbjt6/nu6l48+MgIXzymSIMKGaNFONJ
iJKUQZYul04QPmSHPvOWhjihgf20swvD3U2pYodxSOObFHmTM8R5UPVMRaisxijm4vFlrJtwl1j2
ubUdczM4w3Nn5/ZdTcAzWaJg9a0SVnLYPVQoLLaRy6e2ibPXR+KmQkqB3vw1Lh+aXnu3tu59n8kt
bRaAuFjnth1CYOrjZPGoCCdaAerOtKtDmiGnANgzO8NDXiFv98L+UbNCanOFsugLWhunsM9WJmWl
sE4eKfA+WF5wV2uQEuYUdcESWhikrSLbFeTiuA6nlinAZaXRYhjHCiDCTKWi8ZfDZDovg/XsDEi7
h59p1H2FynqZC6Srdem9ky407KjKXUpHyiPUjOOeKsOYQ0ybAeqEajc1dD69iuI0Tsq3nhUH0egm
fcb7UT35GphSfc6ivdNiinGIONoqXIEBneMWuYemGRyHSD7bJ4ad7eznyJxiQKhRiBND92FTAle3
o+iQxH67B2lJp6Z29Lsqan71Q7wcaL59y+tquuem8OJGMZnfTfZG//qUVjGIu9q6IvjosAuGxIdQ
eC/d5dKXyTOJk9l+8up3ayyLbZ50zm4eyq/GpTfoQQzaj+MOA9WMBWk0maeZfZMMXOj9hEjnLHLV
bmz0S9IHC5ED9SMkYgoCXGvJIUhK0ufJkb1UILONftwHncuFWurXYYqc9hJWeb/pPNIcF32ID1Ed
zMhHvPbYIn82zPGPpVbfraiDpEj+vAlBHOOjfRer3N25YXse2ls7jL4nU31nRXTI4QLskK7Cla+D
Ek2ZYW04ldILLwfk+rWpU9CEEYPZZ5dWwX5OKcQEOYjA3smfOQrSjmIi5PQH0aNRAgq3dRSFL47/
jejZNyOaqrsypmxUYeUj+hzVTY/d3azbkoSR4JJ3bQoVTd0TxfKLIl6yw5P+SZucY9QhndDu2Kr+
0Us5Ic0FFCkS7LVL0+r3ucJCc2822r6us2u6mA/D/F0U6Av1ADEvtAv6jJk555TjU+wb5v7PLp81
19ixntdi2tqAmIKDbyNXjiyfJl+wrAfO0PEfbWI44OLl21VNuqra5/ahTEz3runto0dOyey0L5Tn
vjsGrf+gKL5Xbhftht4wYC/SXgqJIgvLJ4fFamuambMPrcbYVx6K1wXQ4KGk7I+nH2kTDSL2+NcJ
Mdhevps0RsXASYouHSmzPGhdgJCZekPcJdcKaKIceNe2p2CI3SajGsNwrsPLYswQ09Pgx9Tggejw
/TSsnl7xiCb+Pc3d/TwZZ9G/+3KfsDEDuSRbGeN5/WkOmY/wpR4NLK7ES0gqiPemsvhBriXkzdJt
kP+sQTNC8ekrAKWbSxx8ZxPzx7oGDyGlvgobsqYTxk5XFdgPRIqf9z1p0Av+O40KWz7Pe7cPnU0J
I2Q36QMpXSXNlghILs0TMmc7cJQuFBgKSbg5di3cawq4EF2qPESsqOzNUCC2ryz5aSgjpd/oddVH
ziwZPZTaoet9GLn35hG2wgXtqEsDMYo6xDsZhInxjzao22M6qyNRlbs4bP29ruqbwrZu4LbeWcHw
TXqScodIJ/nii0/Rdan3yqBmPmsBP/GA8pTQIAZdVlMNdIGjF/H32KkeVcYpGZ3MstNS6yMWRXJD
IIpZY35JV2djpnGzkbFCEe6UxF0JV+xRr/17tLJyS5XKv2gyJ96X1M0rN9Y3rGyrX6lCVZtZGbG9
zlucOxcC16Hq+ggU4Iesil24G0fVAZ+hclnKYy3TfCstCAVIHf2fjiAIZbh5O6Mmrit1WziYWT1q
+iMlxr0rJpFVdOsFwXnxDi5JFUK618r3CEOz3OVNuDqGVRzLMbspLT4Zl0G3fxu7ZoUjrq0taSGu
bcIC9fhu9s1Xz6S9OK1OHL5lUrQfgENhsITXbCjuAmfeTtPcHaOu/VwJpvLb8jonjGK+yAsRg9yA
aBsVyrVW7L2IO38VVH0Ru55FDbC0dI79Qe4O94sfzQ9WCbS5kC4w7aqhohLdWnv5UfIlksVCOYRg
AZCFWELkfa9DdBZXgxzQ/LbZPcxohOxPOY+tDsPVUBBW1DE3qtCe5fw2NxdCRQ5S/C3xKTq4vVQb
X/wKl78XsbGa+V7uU/IjtcG8VYF1Iw72jhYulJ5vykt/SGkY4dTFqhweOE0cZrn03oLh/3B3Xttx
Y8mafiLUgje3mUhHnyRFoxssUhLhvcfTzxdQ9YxMndLquTwX1a2SSkwksLF3xB+/Yd7PRGxptV1k
QSo3hqdsEdoCCKewDjQ7vJ+tIvcb0is3jWVfrLoREcH1muDvDP+QAhQuAyeyDha8A0SJJERzGQgH
RDDgshLcDFSoOSCxYNVCO5epZO5oxFTdugn0f7POvQ2OzZEK3trgWUr1gFOQstfE0JtWyMOCkx38
Mm4tRIeSU9Xdr1eq0+ZCEkAREEMOwJhTTJpbFXag7n5a80TkDybccvHUR7xFE1yZ7Rn7a48gA3Wv
qdisNMUl3qonoSkUmMMxX7sXfsdUMRcQcFrwVsTmZP8teIrYs/shROUmtp+cGA7nclnIxoKyrdph
63YhUxc1Nz91GRnUvOJ1HubbVbNU99mTLuUpP7RnswSbFjUdFweau6ot0gLM6CUZ3W8yEBA8RnJq
Y0D0xtVeK5t+WixRLQ9aAwfTbM53NlcprBa0EpdJNRxX/XqgQXBHq6yr/Gk4efth0bg5nQdtPCtw
XswPzFhGyN2o5FhXkLzvV7xqVPJDXjKn82B5ZgmVskKeiCjQVzJ4qF8tJswNDVn6ih5iEuXiuoDD
abB1JtIa8pkDX32JF/1uFdRKdytynWCZ9rLI5PEKtKSHyC4BteH/bkqgK2mAShdnn8i+1GRAGA/W
degScNY7rZ+a2hdeuqdUGZ5E1TssRzst8cxSvq2SVXnKsmE22PGPvX4gpHTD1xiwX8BEd2BwkAfO
mzXVpCtBAuDqThA3rhccIeU2yXoyQu2mH4/rSSS6HTHNHCP0UxwzcmYhftmXavem2AjP5FtVxMUN
YnggjXzg8P447mXL7M2o3Oul1B/WesB0mFCqRnSXxb7u6N02mIldVez30uzKBwW2Chz3tEZGsJj5
uSNuYoNIrSTqJCwn0NnpvlRiJqXZ22wHz2o1ThxKCDn4A7mIKDFvZE5ZjxWGYlUxbp1RiA5kweyL
yYFwwIxihWCmhGF7c7fmQak1RfVskJuTMlAv4ebaEoUhF5+4rBik1vdYg+P8ZJ/iEZbCxD3NSesp
OaYAFMkQNmkkpcjd1jx1V42/lgGiS5FTzm7/Ujm9A1PRQgFIa097MG2ymlgpZJUhVB1OHI/JLAIU
Gz296LUmyTiI7N2cOejREKs0JS5SenYleK6qGsrGMsO9vjjTzgMXkeOFpKKzi55FxF9dhYNQgTBk
gD9gqdmbKqySxYjOYZreSfMrAmqH+UtIoEtqc55hxny5anXSlgcqaKBXHUvOUYpmkaDM93j9QDsg
3gYuNCkty/QkHxUwMiS3BP/05CnJsObi92S0t4JduEszC+YOOqDda6kjwtk2ILwjD9jb2GIChnVy
2sjKpHUn0k/fy/qTpd0zCJXBk9glrpCtHCXYFQu4qEXGjez061slO/R6iizDBWTtd7EjkDPCLhBe
zGX7ZublXpALOTBg/k+7bsx928xOpsfhZk85TPLsOY+cc5c4H+SljZia1TdTwdc3XtR8Gzvdy0oj
E5cS/K3Yj6foimzqS3EEnqWmrApi4XRUeIwhBaxKmuRDqADCLnHc94hFJEtgNeMQ6WxsA73KLZA3
dWq4UsUDALDcr6LjdDohv8SnLuZMFcmkuJK2FiQwI57BNlJYH4f5JVQwFtEr9tV1Z1rPTeb3n+rn
RiRFJs/eQ6gyty6hRM5VbHQr2CZrSrR/8q52XogvibN8Fp2wRkXV5PYXzVGjHZ2FnPVyiDXMDAJX
e6Rhk/NM0ELRsyuodMvMe+3oZTYoLYg1IeAktTiG2hCaVVhzEYvNazCadBZDexZcxRpZRDIalZ0v
MhHxyuCzELRU4EgR6cotEFKMbLWitVOloF2fi0UQIGfEhMGV4JM9+1E9NXdAatvVp0aN+THTbGu+
4eZnObAaz3iG+LmJ7S9zZkZ3HeJr+WSLDMVYQYXMprH08T7t9De17SkOELdSoVDqqIlLb8+jEVnY
qp+SaXvQ56e27o4CtcDW679XWllDQ52Pd/R3mGLJKQe57KBk+H7GSvM6esVB3PbCof4aAnBgwRDc
NM+Wlrnbhn5mp6e5i3Wc+xQG3YuIjmSpOdYc+cX4yWo4AwZR7Mu6xhSqwaRAvZaXXyYs8r7qok+c
nTj1ZwRu84c6k/2+bkGrap0CuKm4717BHi2b9XpqybljQI5bCi9f8V4pTKQibjCEl0GPVIYrnCbb
qz1CE4IVjB094MOAyphgiASzxKuy5aWSricwoSkrO3FTWC1+1vKyXdTdHJMlqYD5zNVep/TkpuNA
8yaaaHCZGfk0lTdwOAE3mnG96jZT3Tx6MmwQlsEQ0hvn4peTs12sJZG89g62NAMhOOwvQshMlPii
EG97Hp6eQM8QH3IXylcpCvpVSS3BACBEHxUS7+iT7G55a91PCzmdBSLKzIHuVgktKRyF+GaWT2jM
bql9KvubFQ8zzQYEyc4jFwgT1Z5ohl0asNbz6MuSMt1yqD1jplAlKUpS7IqaUN6ZjLkI9jrdx5zW
D2Q5wf9TdbFeP8vDlq5MnpPQ1JRZukoOWbM7hCPbpxR8wquSo22dU4ES7hyvOq/uFSud4vuxMbq7
LHXwcCOSSGbc+sV3BgVFo2zMq/fAehZYdeA3lX0tc891jNPp6nVCTe8kJUq2ZLc2D3KbWhb5OnNX
u7Q5hvpd3scXq7dKmnXLpsb8wgBukE1MaofvTBsQvm24ECkgdkdRypHhvsmrvKSkLSMZhLhZkN+n
zO/yu3ZrvTq9dRvaOY77pegIxcRdihnvwWtpmbg5rkhBtVRHz2ftK2d46a2WXYVeStavFABdYm+T
AITgyGvEzp0z1li3BKtAFxAFkFjZVFgPkXSKUU70hoPr5voelLhV0v9Gb7I5KJRWwkdwOJq67nol
gcrAUyR/Mk+scV5R0+G44BwR9uOTbCZyEdKbdQO1uuPMl+6IrF+PNy6Mus3QJ2wH7KFKHCC2aXpM
MDKKzuDBEfscYzQ+j1uhsxRNt6vS+S6IGrhULjTONEFJR48zEHitte/BYiwXY1S8J6Q0WGWDpavB
zZ7s8g4DiWs55EITNy29oYwVbna6WkmE6de+hGe4zLs6IoSkR6XG9nUQetF3tJzTSktO1mDkB507
GywkZNLxXXmg1Vsp4iUqsaqIyqIMFzMRWaBiGJ6IGjgjJ9gKn4z+A1/bo+hT5Y9TrBY0J72uoIkK
pVg2FskhkZ1N3lAnSy6WSr2TXajGpayqIWramX2nI8OYxt7P8/ZediErQ6VjWoZKBokNLjm2yn7U
XJQm4X6sw/BSbcLmEAt1SQwPXIIztrVjHaUo0BTn0+QY+yqlfRa5fGEyP7AdZZfazt6R8kQGYOgH
kELmu7oc8T3kXJSKY929VI0tPtDDuzhw3hF8X0iHKj4Lsn+p03TBp2H8gKKXr6w6g59QSmZ2dMyr
emtBu5eNSVqKhEhDPKNfZyiA5mg9Ml7NBzp2UqNEaeOnBa6jlcYRcVgQ/OjZOBwIeH5EU3OgDj1Z
PaG53H25I7KWveq9ErjIoSgUxw2ZIiYzNFQ6X1RuJkHytOO4MPTgQ4pGPZR7x8H5TJjAXtoIMSdZ
23CpyoaFvgPLL5I+G26uS7wdFKGCB76+LrLXyj+qifonaxlNjmb8gRcuKE96P06pn4TdsxzbEPxB
XyF3ic8GdwS0GGQxnW664qRD+l1t9uRHJbl2JPxNlqyUpImpUFFbM4Iitjl5hbI8P/R4ERRl6Cth
Ay+VusuOBuOgkGord6Gb0jsMiZQocrGfvF7H94qBjHqhVlVH+1ZNbIY9vIEFbcMkRhF5/y3Wcnhn
3nQG491gsoDXfkZgWanW5SUWNcNUXku/b0vojrwgmK/fFuF8jhzls/RIq9WbvOystdJfe7UwRZIc
DRWER23YxiYyUyNOPRJNkzeLIHXMFQBgsiGNthrIDbz748D4SoiFQO3519U0ZNEVrFBwCTZh72Mf
H7Q2vR7nrrxuVTfdFyBSFipI38VlQGgq4i5i5eHHetTKssxcOlibSRUFRV+aE61T5m6iT2aFd4ww
urWw3plgbVye/jRmHDQZQsTKYWPVZ0KIWaorhT7J4hOKKhAXqp+1+hAeu1DsZLUJRUJArxW3TUiL
aht4atLI2z2HrmAGImOogwYZkJ2/Vh4OgSYddg8QE6rmgfdSVvJkwbqNobSOwg5ZwUz8jbMWD9IV
Siw15diaNYAxbbecgiJKWFGlOLqvCxcKdPIhBi3Ei5RAnMjMyb5LKBJkq5GGGgILqKDqHLSsOKy2
I7X2VOApK4ig+AC4RIgVCTa2VHwrK9/UobCVxYEgFyawcqSJHjxNOlGxPARqe7+iVkVBUz0cR990
aBR0AnuILhPdxeQJrFs6105v31YqQT2EG2bGU5Ho0WZuYjRgtALyWOWlIFH+csUB1wNU9uohwEpY
j8+Cd+kMnVONGrrQ+11FIlAxG1/FMAiTjQ85OtctfnVb6bWTu0TuJuh4D5bpXZqmFfaimRKsYKdE
qPOSZbciFxoc1UYDrO1M4yi4gUDca9EqH7s2OAtCJB9hf6bkdDt/Vx9ylQxTe6K0+CxNVNvtwr/2
WzbHTz3BKOVNr6P7N4AB+8bqgIVZLoxfhY0YTtlbjH130Cm+VOZx8BoO0XNWNrhEi82YCeVlvayh
NTeVHT3MwNPYf13Ik5L1LQIbcagQRCdhEXb0LMmg7rty2lpLBZWcV3zlU3lmexEgSFgLEjTvT4IS
rYyMdX7cLomfZvXDCjvbM2/MTMqkUafbRMDEcLmanP6+WCi78RV4Siej2XqGfl045lups8a//yg6
0mYKLxgb8PpEb+thC64CiSh4LUc0GtKKymbXF8ln1eN7pG+dZ+4aFyotzZlUtvI9zKG7gKUrRIM6
qbd6Gy4XFYE0LRI2r7W0vXjXLMGxH/J8p5vhm1PoT9InS4mG09b7oJO/KROBxOU1kz117QrF5EiQ
0khqWUZllzmxkFLfrFxKJDH3gx6dsaI49dIvrqVgpmRgUT1qWpV+oRk8ZEnjRcpVLtCCv/vCMasa
MQ5asWw3F8s92jMBWSu0m0MSXmaB6Uu9tBbqsn/FFNqjNtybw4yEuAd7jVBdSp+g4QCKJUW4VuVq
bPPEp3jdHhqpI9cUPEHYGF3PyfhFkIJQHZ4YbYAq0zdxDpAoApLURFs030VrSCQs1+OqBPo26la6
cEVLDvisvkpY3xS4p7alHpuvVRN6DeKjv3uC9fu3KYPlHB2ECpVd17+6YvQmO628Z9IPwaPbqYrl
ryeX1HtmbhUbLbT1yyU5yC4oZBHHpZhRaubqnocGIL+tcvMO38XXYXpp+oUGbpQmg5Uph2wyOziw
ws5WKp6DiGNyD4KtkX4rZMSTCk09MwNcrtKHyd0VhBbRAYJK1uF3y67exoJIqlYLjKP1+vs2FtiQ
u74+ajlT16aqHUjkTDZpEH4n8K1CJCbtdRzdySJb90D4AvSrr0Tu7YaOaMm4+YSi8yTV01zgjyVu
7OMYfC4WGBdautOh/ZZah/EpkIzbRB8yTJH1LW2k/DrRta+WE8bYsZQvdETbTAdqR7x7Q8TfMxHq
zIHJdIUGgaEwX15dBIxnDxHZ3CrWEJhP9u8hDw4dEerIP6ncVquDoGEHojStfc8M7oxwUP0AY8Zt
VBQHEYO4IwxpKNn3wZazarXjkv2zHdnSKzXCAIfBPWwQYZzjtAMx9CRKPzvgGmoF4fzS4XWgq96p
kmGloG2p9G+mPV6Vkx+iqCthPCCipAfQgoeECZJc7oSVpqTCIw1+M0cOyFLYzOvLsOx1DFFw1eLo
Wjhe5DAUszQp4QrrnHXtSSdBheqkNbd9yvCJEnUFIEzrpTO2U19f92VU3YKhiowzeXYjBngmZbKs
phU4l2exDjdQeqgYiYOWuPH4xEaL5JSW+PuQ4OB5sx9z76Qglw5IRDfie6ZOQKnB3VAqnwfgSIEk
WYq4PRhfZAOxGQEhaXYfFIItVTEJrRTjJlDs3cRGsCPfN8RjiyxOymh1yTmXtJ28iIKBSRMFCXck
yBsJpJEWB1InfKzIFGpn6CzuAX+/jClDumzy1jEuZnE4X6hmVBp55dt6M1fnk3Kud0mGTMUsIPc3
Dlj9imKKEm/V4Qia+h8wyeAEkOlIlSZfTSgicpj16kOD77u8HvKv8s96S1fGEYsAGbq1d0a9vy28
AV6fJMWuoHG/GAQCjCnV1FH8beY0u/HiyLtkwHxpM7kuDdIeyQwD4+7q+3xsaI2iFGG562ym2EEm
xOsvEjKVhDiNJNKItE1psOSZrdcw200FqOXeiWWkTN5Xq6WyeEvzhdy3xseicNkIPXRF3BLLeUL4
Ksa+b5EY3qgjfIxsea+n5NbtY0oLrPsmw3yYao+YdbaV9e8SawkJgrZqETJ+mUHlBG/UZZSrUl4J
fF4e4AF9YgAC/sN2KVXYiq5EC5tOlhVvq6mbZR7X0kgEGI0NC7/Sgy8oBXIM9cRb2533IcwWWeee
5RDnwAaJBOktJVzaKQ+GwYtgRZ7UWfX1+vOFIwl7ePZJ7Ivs4UXwpvX0Elc9qbPKqdjN+DzKBi6d
X5U5/Ihv65BpbQfXEYkKqOicDKazJwy22JEgXG96cMd1aiZNIq73DEV6D1we5a3sWDYhPhx+KpZq
U+ZHNauAsL7DqJfn0caBv8Oc5fvQVXFvBAEQlYJR8lIEnnrfuRqTSfFG4hVBmaSaG40hI37Lk+uv
8mPVcr5OjVVsZcbasq0MEVqGCTxD9oJmYAAgsxKF7PhMxfY/ZKc1zBc20WXrBhnGVwD2TPaqwhm2
ngbyn2KeFTNAn7sbgyzGLRaKeGGZ1aGFUpekVnQYagoEI5m+E/f+12odTMh2MOz+rHXo37O4+FHq
8Pff/FvqYP3leaYKj1/HaJ9falja/i11sP/CI4jfk3wxS4fnD8H2P1IH4y/bsGBZqp4pNu42ZMD/
SB2MvzQH4jD+t6ruoKL4r6QOwtr8mWdrYqPritIBNrK6ksB/IBWaZre0LXMi8km1qxSjdFUSJ+hS
ysli6NP+gUH7G48dvqCFd4kOv9HTzF/9e/ugyShdjHA7O+TqFpXhj7m6x9Bnp4NEqin/r+j/PY/5
5w8VZusP39FJzCxH6xSCvob7IVGOE1e47ZYj5hC+aof7XLlEo+irQ3P4YUX8g4RDxCq/3V7kBtD2
iVRCUiKczh8+uiuwuXMmLDx6zFuinldMM3wbAeVsIoaamBl15kVVRnuyPzYdcXZdouyCqtsouGdh
6eHner7VGT8rlSFTWpxi7vWT0ZOXpukQwNrDSLyyir9qEUAbw+TQVMyTFRDICptoLD7nY3K25mAX
jqpQlbAJC3ZeCH/YJQrYNMWPmHRZ9oXgs/yWiqExlkXHwZgf8iHYsW73FWiAwnirR1/es0uY83Wy
LH4EEfzf79b32/HTaiQay1Yp7RyHt4GX4+fb1RZp4Gh9h30sriO7gfV4wMXqYA9Kd2y7iLxNADg3
0yv0yjNndr7gqaWmRJETpjZjmgSu7pzRI5oHczHgc2E+1w6Ge83T2XE5QvrqyG4Jew+bcxBsdZxP
OYDzftBUop+VNDi4mgffcoCrZ2vhthzERb5+oW4BW7CBTDI/q/Chd2fQ+3JhANBeSbFXxjWWH0q3
K6uKyCFy4OPhijnerZXA48zy1dJWFVcUQpCnCX0vyT4E6SzEDRkDpBp1q4AT1SEeBCRREzEoMb5G
gE2pVuGLoNraZk6tnaAHi4V+R+IQ4NduO8cMIfdF/TG254fUzEc/KWM0NdrT1NLI2VG/bIYR6ISZ
ydEjTT43pkeQrS+GhoZ0EtlsxCESWpAop2FadvDAPzNL7g4ZWhYZpeuTySx5uTOM/q7FNSTYhsQn
bYRS5HQ+BEo/ZfKtRJKJhGBO7Un8Xl4lHljMbwePSGKrOfSphysevmRqA3fhXVeUg1nm/pjgzJW+
GAQ7M+j0S7PcOe4RdnPEofqROdcTPq6cxul1TBZwmAc+ZfQNNPAdsZ2MnyjH9emuVLlZ4gUw5CmM
JEKZ4nrYu3b1KfKMs70wkG/NZialoHsw87jxsVCl32oI2T1hKRWexnEoUIHUoKEhTp9BNn3OEhiX
6XWhgMOpxVNbG76m1TsbPxxDhI2QY0fdOcV9cAyNu+yYTJ7cBJx5tEurMS/UWtvm2IYZ6Y1mPdNl
Ys0FSzbuhJBCHgQEV16tGNvwhR8lJEonMy9wGqOlyzdZfNe16j6FNSgbwgynKCYWPRgZ3yvtITGB
JRcLbzHlmJfc8ErfR6MFf5TMNVxX25jGYCq2laORPd4Q0TueQhPBSL286QtRtK374ertoezNC83T
thw5fo6RUwTZOvxaMOX09ln9lkADw1XBGj4nHqJph42jPkSdRjVhMogFVm0hnbswvkvrssRZxIwz
X6IblRhFfqBdp2H8TvG8tYHBPavftKV72znLc4di2iXWPdL8MV4i3Azl8wfqYBg25uWgjkwQaQyN
JJ22jCpxDGWhndSUQSn2iNDUQ8AMiwo9L7rdEGKSxw3N4DXyIuNOdgzD+iYcUmfPK3scYEHVDBWT
9qXSp71mzsF+aPPrYMEFZyiaey3AuWhIXyHWkgfgndQZ//A4freIFx8i76IZnBMb4OWkfPHU9oRR
KUcmTzQHVLDdbOe5yq2t8kQ95yNpMeDpzZihl/2ucs0N+n6lehoT1oWDcWpwmpDhZl71ZFrbWeXQ
Ixt6rkmewVLcrnb4d500A1RTt08k8NGxKseiM4iA1PkG+TEgPaFSDopeHORMwdf5yN8+RQa4q3kR
0GzkYFUKlepipgev0PfGgJ+k0fqw/PbUKFvUZBCEOCHK4NYNDb8ArYgcCx4IdE685s2IlTWT995l
vtzXdDSvbeYl9pg/NZhiNZ1y4+Hm3LaHnH9ci6MiB+otHBwWvEcsxb/AlbksvG6n16q9nfkvfRfn
9A3zZRTsr0PfPbBTuaRKqFHuT5pxGeYhSWUZNK+Hyc4ZV08bzUzPYwTTE9zeadlzq2Rrt+0uW/D8
0+p7LInfCys/xcbXJPW245cw3c5j8bJk+UXfdVsvDLWNuInNevTqtPVz6ar3blm2vmlNDzntTGxM
vuvyGnqSO2rD0JfrJzdnn4nnSKZ/0WIO2a7/phnhqwlRNow630uGrcM2kBkdJoKQGLWaGPgFlnbA
QH2T5e1XAqDRwE8hL6S6LQwV/vcM/qldD9zWmBc70QB9KiKQB2U3Bi0BcniGuPqlzTTUiZgD9LzY
XEcRK7sMEeaU1PvIgYNnq/u6hh6H9qcbD2Gi7dPxqiJSK0iMKyIb/MpyCD94I8jQL0cShV08pgid
sKf0qMCqZ/86qIF1Grx0V5t+P6sHXW859p09Ya/n0CrvjSI9xfh7NfdVZFxqLuYJbH4xgXwaBULQ
hKdJMhMbRm3evRl/DqNPMY6TAT+9qUzfqRhasG9hw4V1xkUHVd6cNAII+RRu9RKR652xeVYsVMXc
VW1xq7dsIUjQI21TWu1BqhkQtGOrRa8hE/SF3W+Bn8JutUF/tGuBt7Fewhix2DLJutTYaseJLEV6
KDepd4DI/oSPaRwU62bREkYku2XGdpyS6ahPCr1Rc3BxOqgjmDs868TwHROUeqRY0i7iMDw5Sr5L
bGD/zGIUYqDsyY92VaN7dE9ydwP9c2SpVz2gbgBOjbkJ3yorg+PouCeIrkfJc+3GYKcXXxi0wTId
9wpxFHjZwNu2DJLZDahtW6/qA56pUW3bcfJrBcr/OCUzsAgMrdFWN9TN4SHSuncVY6BbHuBlYNSQ
4yJ8P8OgIZAyG/Pb3FiwzJz0ZKMjtVQxvWAro1Evq+K+xtJykzvxMxT+jyQzWuJ0rTNeL9hiTTw4
GtvCUTYD9OHdkmHGn1H+wPVH1tL0UHrxGN6qWuZc6nPnbuwaM76oI/fPnpU3Pe/KPQd74yktFr9F
d0zq/jYc7JGVQEgQkhlINCXp6jSmhDk7483cu1u1TXqMs6ktkiGEtm+dACIZ12kUI94SXugmZixQ
hmNw1DHFdKy4Tqv8K+alxzK1Bj/sguKUhwooZP4N9+izm6FwMnNnE4+EaCcqXEiMLjFPL6eI8CS8
Jf2WGCr++8Y4WU3hR4F3760z6KJNT06VQJB6DsP+haNh2yiEUQJO5HulMpmIAN/UWQv2SsglLIjo
dh7Cr5WZ3tcLtqo9eHjfxNaFORR70/UWPOMdToWy3RrOrkGjZ7E39eYhzc3y0knco+L22mU8UUlX
rdqceqXCkal86HKjZGtenM3YxQsWh4p2oty+0pslRFQYKHBGTPsP4j79N3Efenw09ZTdEhVDUs3P
hXepkvaJxxvSkSEPIcgw5W306kSre9LafGBBJR6Sz+lLbmbX8+RCgUCNE8SYfejDMsCDDt8V5aPQ
1UOBw2RKfaVSkRXAIpsCvRzshHL+jij8z4pE6QZ+6RaIrqNfIB8JYaIuUsEfmitn1Hq3jNC7VLl+
bpTwNo9NYi61fUKdMWXubsI42VL0vRXr5MeLosbaooB6+fe25beelntHt0KTTlsrkTs/Xwb5A05l
0d9tHZKjm1GI5C12EtnVgAswNU64QVv3v9w5AvNh23ABH/6Ip1x+A137EU75v3/1b0DF+0vD6AH4
w/qedyg6yP8XeMgzMMgSJ3KQCECHFfEfQEX/y0Jd5Dg6oYDqz94R2l+2JB7L8kdQSlTif+Md8bs+
FYGsDj4jsnm0upJg9MOiXDrslFGNoU9NGfLDWEJ4FjzOGWOCLtbO+Vi+OFP1vLTT3wjb//g+/OMn
Awh5vAyerq6hiD98sqnXSRXoc0FlIlTv7KbKxe6xw7huqJMtReNzqDioMNU/7R7ynX56EYnA03QL
nwycFXCqEBTkh0924MdPuonP7aSP74FNVKjaZFdZ0LzUHZw3avKweqgIg47uzAzTKmrWoMFKCosY
usiJgyGrokOdf3YdPIxQZNHZt18IlPYZE9zVZfuQDVQoP6yuf8BmTNnTfr9qhMRIzFXywX55UkO+
GFXitFxLB0Mb97RNTCA1PVK0zZ38ygzwAu9ilJ9UNkVPrdFO+8VkHEROH8Z+LpwBD45AYnxLeOg0
q9GDrpc7TVcvphLh6mUIIZ8BPreBHm9fW9HH2Ebv08g5g/EenR2mbnkPylKX2rOmmePWWOx4q9gu
ogClvOyU5Sqbuy/J3P0Bl/qHpaKbbPM675ErX/7nB6Zkcx6xKIpt2rc3FJcXllEdgt7aRmZ3JsLM
X+ziGLjmHz72H/wXIILJOwivHwb6KnH+YaFgXW9bUYjVTxI6HCoFLM+BWPByOixYOoP/5VfDrTfE
1yGJbG7QtX84Mthwfn3khqpjKmBxHQCRvzgalAyLZhi84OiKc2Jg9WEFFsZa4Qmrhi8Bcbf/vsRc
+Xk/LzFXM03XZuex0avbvywxJ0YWy/QeK0m7P88YkiqKSaYB6JRpE09JlJdinhtMoVLtXFUBmTDa
OTTMQzIHj6mVXNUVgekSJiyqXfexjq1z79UvemUfRHcOHevRpT5jjXbdS9WhZ+Jnt4t2O+n2HR4W
Jysdel8b4Vq4k3oa4dMrMxIPXreZYlWFcUdyomxSdRq/Z3w65vHMvLTxFrbwths0h3kQvYcizik1
C7d3nRNGyXsmfWfTrV60lJlJ2Ld+b+O4i02Zgs2VuPF7ufKYKqT3ID91et6p0Nx5g/OIoeCNUifv
RfaB9+8nT0m8fR5fDYb+Os0pmifr+5wtjN69Gfv9zFeb7qRX04VtY6xZ8GbCXnWF6Df9YUfQf98R
XA2zHdfB2eEf9rEqiufJbvqcHSF5n9zBt4nnYw60D7PkXQRyUeE8agHc5skIdqU230XqK87251yJ
PobCPKcNUjJAFxRIRDY7m4jO/9+X1D+tKEd3VJWQRmo155diIzLMOIkdWVFYfdJ/orgzjEPidPUf
1u7vyDWsItolUyorRgO/bBF0311Y9qAgWYk7XZylT9msXkE2izatp9z++7fS/uHO42lB+ckpgnpB
+wWit7WYlEaY1dtEIDKjnZNN07hH2+CU6LGYIY6qfCnr8qWzl4U5VfHl/+cCKAE8lZpWYnV+3hGD
wTXJMse4MCqmb+iVNk7RvSCXx6S2RdkZ3LbpfKOXnGpD/idbmt8KSAw9SCmm/KCSxKDml2cKUagq
wpTc8MFhWNnnVx7CIigFHJkQXlgGL0WYff73L/z7TuiyE4uZlonBlWn98plzrrWFLhTHTG8uGpNx
exh8Jsh2F0/NRbUYX//943iYvz9ivh0jWxXkWZMa5Zc7HHTRHJWEFScdAqoRE8vTEtkYXodZ/ejm
IghNYjR7gbbTltneeWRJoHSML9Wy2lf6B+JtrLQBBLYM2uKjl9r9J8de9kYR9q9Bmtl7U+y4QzHm
zsL5xSavUnNg+cEf3E1i4u2KnXdsYuyteeQwQP2ur7sZA4yiSx6tUFc29hI99mY9YQCESXiGW7jn
jtOFNwcYiJMtqeTEKAdiLk7sgXXhIvAOIGdqo2tdK3GIOK7Nnigq3l1voEEmT+rZaqZj2b+POHI4
Ymdui7H54mBxHovZuVKPj4OqRnto2jMizcXXFU25tLvs0bPeURQ516H8z/orcqLm42Qt92gQw73Z
kp8a1UqCd0HzbMxTcjUUONr151oM2us8PkQ4toNK859h10S24ngucHWPcXeHMpw8zzhkiO17NGIo
Bb502YslfN9oL2lv3dEvO5tO7fqtm4bBnriLJy+vdeKw2q+62l+rYjavi+18X8ynCh96lGA3bva1
FHv6RozqI7GsD8djb+ArH+FNOl0n+Np3+Nv3YnS/APIbiUqHjQU+5v5PsWVeZhN1ETDDXVrml6pD
GqDaYqBPg7d3Z2xrcdZv87HYZK04nQa3hpjvR7jwJ2LHj90rRa9Y9GNp5dHQb9EMdeC2yY2NC+eO
ahCYyXAaPxGvfzz/87zgCpasv0rJAzCq4HEkH4CRmIQFaKQG4DyM7A8iuVeXRyO237N6wmZiVoA2
BvvWaFpELxrJYO5rlVbPpgU5ixnVtGHQ+UmHBdVfd1SHO3UYiRVBVY9l83lRe+7ugIP+ol8H7bir
IWNyYAy7SiuPbVQxGcmXg9sHO7jl2a0yTe42hRjg5QaGkl2PVCnJt9CG93Ma71wbP0yVzKjhVSM9
04uGT1arzRCJjO6WzDp7qXU/bAGb0BT0RFNExiZdFlIay89miUFLDNW3XFT1PHfkAOBwo6TCGeiK
8lA5x3jMp93g4Tesh5yKwbZZnOt2yXv49HgZ5wPfPPoUNt03qHuhX8WQeeKc3LJixq6lxuA+7Ehy
maOvOibkXrVbVFgmkf4SNr3ONIWcJZuQMA9fEePd9NKjmcBRKZvbMUh2nWPgjDmH75SPeJMYtu7X
ib4nfNW3UmzXbH186hsgmxJ5NzQxZQdri3OjqjbLABNycG7bxUn9yTLvlmK8mFNO6rS8woP8bYrD
u0Z1t1NknqsluQo5sS0Qu3bY1dRlPBM/dsgkLOL3RXcf2aaRA/dmCjGvuBpLl7ecXyQhVrqhvg0o
v+pQgCysxSjUlhDuO8Zup9i0sB1pX7TOfTS9tyZpWvqi8qVWvUfMCR4z+0wBCfkues9sasEcPfvs
MdbFt7zeVZ5agNHlgJN4cfMsh6s+ZGqAl3UXP0tV5USkURjFCdXCuUo6f7Drl1x6JqMfP4rJjywI
eJDnXjBu2IdJDTBMaVZQ0GUk14sIbGw0eD0wnKRm+T/cndly3Eiypp8IbVgDgNnYXOTKXJjMJCmR
0g1MlCjs+46nP59ndc9U1TGbPnPbF9UltVVuQCDC/fd/cUvMLb4YTXlCf7svrH2WQso1MHPIgeRZ
kCrdWBOsakXATEY566VnobcAGr7ib3ZucqHhLB9tgEEcjtjbdtHSTdf7rwsBj1wsP3b2ZZVUa3fm
gsaUFatSzW9+0hxzhbJkJljbStGdYmvGsLcvSfoybnW44ETs4rfSTOYp7DgYkEc9TCEqEqFKUzH7
Wf4706NyjePPKpU5r2+4r3oYPZFYJMhv/T6q/qon0Udh0ORp6Vna8sqx9vfGLGsQdvVq74ZmSuWZ
nXvPXot+3GclYZT9CMYNXK63K+WkZ4f6MMPHZmGfbZACrOVeYGl8abvk0c0/B53bwKjh3g83jvm4
TN89a4ALORKEUIbRKjKqb/K1GMjsa7knlXdxBp/GUO7eNJBMG8RnWSJYCCVU1+5r06p9UsO7apzX
rPyaqQwJv3HDvfkWGMXZtd1X2Er72GOiGjs9Cc6w3sd5awWE4HBz/MZHLTSNL0ipOGnaS8C8DoQv
/ejKOF9ZryomPTTgvpgzX6RooCWFCSloFXeJqB1IBBVkDVrIDz+Ub+o5l8GhCJYEq4at22if8hxD
6Ag2Ke2CaofbQmK7yxB1T8yIu1aU7mM8cA1ZNyTyqaM9vk0MuE303SPXrPXs20g34GiFaFpv4wiK
K9/djAkmyYPXBDbe5D3I4yM3yY6Qm3XeaZLrDcJiV9YdaZHuZOncQ8amnmEUUr2HBQM7M2cawgHP
VBhXoucqVbckMW+4WBNEy12Ux0DK+cbaeQ1oLE+kmVH6BciBWIbSvJWo/lcRkSqRQcMkzZgWFKRJ
zl8GJoMREk/L5MEa0kOqRZfWKn86dffucWVr7rTMdexoJ9m805SdI7aLCm+vdYXVRE5s3noYHuj8
i7U+mUCZpb/jAN/UHaf6wKIt1X5gIjT4AYWNfetbtXJr5uP8hhrfJqzMUSZ7rzO/nBgddnQXoqjn
YSjDpcA6RHYhd8AixW7ee8KnPIZgC7lk7WQcYmfZKR5WKze2FFWXiqTCtNI0ttJym1C7eL770xsL
wkQ98YKbm4NhVx+p7f1I0wOmWsQORF8Cm4VnFiBgyUCKSVb506rv9QaKWiS1ULs2J/+LmpzoYQwd
2AiPuWM7x8Y0H71motbi6Cs5ZJMA8YncYVnhYTT9sGHzlvsOMHuX6MuRkhqSngMNYmLH4Eh9Q+wA
Jx2XSRqGMW+hJRQh7iP1a2sluBeEzeukFzvVFb/4hSQk0GhH3LiA2PMCDio8gTFjVzcr5s9mxHQf
NzO3K89t3rwXk0Zsz2De/nUBZTnKzWOofbBnEzNMFk57QaB3hIx9qyEQyM6PU/9vOQ7kZWwT65jw
X+iL60Vvb7Kv4b1N2HQ1rjt2dVlhGisxzOl9NLc4h8rexwVytMmqX6Y0/jUujbkdfcYZQTScsSj+
hkTHOJsZabzh8GlFtr4OWmeRk+fMFlgdlsJ5VzxoPKAeY+Oqgbgw7cPY/C6rVn6BFaiDVrmvdsHY
tXNw+6Lv2/dVfKy68dI0xq2hsl77k3XBnu6STgkYjbNKQpNj078IYJYY6kVFIAALuNLMDReYwmGX
TItwJ4O6jBVuWjfNe9bRpesmUkMM3Dl8hx6GBWwM2IjGZmGSLQ9mi3caIqxvE2dMUxBvpQ2bptLu
81Kccc9drT8WSfpipB6bEbr6mSepzKm9IvF0rjBaoyE5NCAsXZqcYTMR/IjxG16JBRoGGBaLai5F
dS40tl7AycJiE0XhKF+14AvkZoUHEv6vlrO3CyCU3MUPtyZTFCsURDarNi53sZfDuQ+1T3K3mbqS
R2HCF/coPxwH0pb3Ibu0SDyBAL9lrDSPo5Uya8Me+FHmBHEm+BtQNhCFRZfLCYCJQ2nRZgj6IftY
Zg2PXWKvK4TP0F3Cjx7sCsvyr4VBVDk3yZmcvWOogzlYN9hfr26GbxV1i42dqAPGFA3a59K0jySV
RTgtxB89xYHfFL8Tg7MYnZUsMErf97bF52BGA4YA5bcQv53y05rVs7xxSJXjxNmpVN8RZBJvG+x9
LMqroXkvKyCbyHxB6bC6W8d43mvEWyKhOaMEvFV9fZ5MY38/fYPoXkeBne/zo22Uh2jhjQGg5En0
i/IsRuDyb4Gd3Cz+olXEDhrEjXX5mw93Xo5D2bvscIPS4Hw/AahMVj2bYcMzWgfxa9tn3wSSIS4+
2Qa4A5I8czJm6EMMv3LxvDpl3l78n4T+Lhe5C5v3tJj9nRwyCZy8AI7spOaNiwr3fh5bLp8pxxUV
Q8UmDIK0PUeJfm6WJy9n+2+ctYLcnBnhMevOeqojpQfO5GCUmxSCecPPkFNloJ6CZ7EvbFzTMgdj
ExakfJHcQeFawWSzMjJbWg4ko32f0+LqGsdMTgw+vrIpgTVtNLdhwv4wWn8clim7eqpYIIG4Zrkt
xZ9/EJBTTlMR4TlSPQyg2XCpf3tL8lHb83HQO/w8so8KaFoeRebQD1H1KK+TfcGVY16H0nHPkPkq
1ERrxu2Sz5wpU+Rt0xyw3lQl3ggBoWvvMZMudvW9HKf3NSCbhveqMfG3ogpqvI0l9WC8yXvEwkeM
GYlORNU76c5oovPYwopIKvskfJahKw/VTEmS9r89pT3nCWDtaO1j9JqhFuIDggW2Km1zY2BLFYO9
Ib66hTArk5DqnjJMuBzyA10/fEiWazyyEdkkGVHGRYLU/wh7tj6OSjEsm2kBYpWekg9vrN5l5RYT
V7RmX7KpQ2apQ1QpuNTBs6xL5fLl+FmtdYNAe2tY2WSZJVBuZIsDw4W8ZATOHcMVao3A6Xgd3aRW
WFLj2W+zvWC9We4fwjI9y1avt/ZFVooX7YwgOFV9dE6ynfwKqRyaidjauRfzH40lTQCYNzwKTnV/
aykGPDZvE4J70x/keRgN5wq1TmBjeYYFVZYr1BX+pYB+X9X6MTHS/f29uVrpMpz0CntuPodjYJ+5
wV7nyHIK+9R05Nnl1MTy1NyXXqDfurY531/M8TeHwA9IKG2cTCyeqCEbN6X3UjrjTeY9UBg/EoOS
VtOBEIwdYefsZnLqCoUnAY4uYT0kXbGte4x2GinsuC++/4hLMAIzXHJY8ZAJYuyK4hTLyRoiiok8
pKA1kwZ2qjpaqyQ4+uNgr329fCPC/r1fQK5rB7pHzYdZ/LLJJiW6kuLH41Q6zn12jml5+qT4pkbK
CNYd/0Tsi3IKyWGAM/XNtJebg0EF/3VNkTYCoRCYffBn7BoGHBCtycE46a5reh9ZigS2cyXziLJs
qB867GxAMaqDZxqYLRrxBmuAjSDLst9ENo2Vnk5bmBMycAoqJk8IFd/vDyCB1md5IqVmBECk2nPX
UYuVpUKG/EfP0nLopXC3g5bSnx3frR/0gdCHpX0PcZhZjX0FHQYiQVi7901Wm2iMkt739lWRCuiK
P1XLDbGn8EOZ6blMiV6guJW7FtnBaxfm59jlUa6abNPDHIzrlp9JVdh1NuyZMFkz50iIP4f95PZE
GprUhjQkTWlg0ExrZuL/CYxgBlhkTQQJxUp/pqmGAK3bO+wSUVNOSIFyHaaAdSNh79Fw9PRk+Tiq
EmfKrtbX+EIQituMPrtk8y53Rl/0W8TcUWr8wKhflmTcyXFkm+VLCZVW2g+pXVqeIE1nm5XxgZTy
stXqvfOaIpBIK5pKTLnKHvdR/WTHzqsca0mqT+s89Yhm/DSi4UFqMiexL3OS7rEnsIsrfjjnRDR4
2HLZ1KH3NrZIrAFUxjnMgXWrW/W61Ppbuc8ptUvlv8oVdqxh1ZvpXoCBe4NEjVTDAisHfxPF1cke
u/cIe7IQklbZODdPmbd8cm7V5B0qKgQ5GjmPuREY+SEqXFT6IfabAKwhfCV8YAm9SvmxFDSpomSV
s0vac72kSsybT9/HviAfnEMzaEcrJZgFJXwU9FvUL1j08JAsKdDAWLSbJXFujSKX141oqhOGpBA8
zy61SW1Gv6XMCLjoK/NqsHUZNR17klMMsZ3KMSCzEb/ARW6w8Z5B2uzU1hlfsfk2aPpN2ixZbdPC
XaKyk99pPwW69V1OTflb4TbvLQRsorys3L5EBlVl04HScGXu65SrgcpghbfSSUqjnF1Nmhr5cyBu
oiWAG1dB19RO938IvKISbks+4Uhzshcgft5Bl/qhiFliLBcp6WXUYyzuuYQknMAtkZtz75eoFOV3
ysHe5mwp5i8I8lTf7BUsrph2Sa8rdH0T7PEk/A2HBkWgdRzm+dfYpS/KRKOzQIIrf6Suv0rhlyd9
eAiT77jGjov2rZbCsezK78VvKf+m5KAX5ksTmXRPGgYSSxMi7MXcV8ESNeqe/DOQAdmQAoOxngbN
cWs1Btp/0jtX5RbjGE59ag5vAHPXC8SXSz2xwXs4NHEcBd7FD3uSiLnJ3kM6bbRYuzZ+cx6hDK/T
qg1x3KXg6Obsw4/oX1tWrDEagF4EZwfuq2xXsLaJ5R3lyYf20DTM8yxndy845ORi4Lgh9GvT1Q1G
BSnrNc9aTr29XHo5ue7llU6n7mQihhOvHL1nv5xLKHvdV6/fa5DDMTaq3+XmiZg57OEMSM020emZ
ucJCQfshG+T9mOGYK7zwgkrTde/Yz0ezyHVluclGBp/oNjU+LDY0dAWeitESP0pprqRGkvlkw/ZS
9cZNLq7sYlJ8pSUfy44v9XvdmfuM40Tq5FbN1xIx+ya3nksdUYKU4tPC1cCd5dOBuW1EPEuNZqWb
mib+nkUbBHjIyyIfTEBDAXZzNuTGjj7whTo7EBiL5X2ko1VUuuSvU9dxoWQKOfayVu+9DD50W55H
o0heStKq6hoLodneAVLZG4GSpFyULyN1Gjg86UPxAJW42tv4E7JW3BOW0J3Qqg9yqCMn/+2AUag8
/dGqbidonYfxCuni0DkZ7HBeZa+Wu29K/9w2RLzJ9+0amuXUZwXUGEfQ5x/kPNY9oPm+gbrPT5ed
R82/cgTqUkz2Or9gdgVBxMeWzHkG1KHat9WbNzpAQBQqsQS3IitWLZ/cB/VeyoGGIiOOk4+wjaEV
tvvB/ahAaKX+kWNRvrpDHkGs58dGJ/6ncaMPKUbuTXulGzfDP0o4mkF5vPKD9l2lTNewC7voZL1F
zhbLcwwK0cxNGVj0glGTiRcfSyIH9yH18yyNllytin2cUMONViyHhqtuNf4lw5KHXUI+cDbUXubw
FtuLPDBhvJuC4aZoy3QUrPJ/5V72OwiwtYzYMvJBauQsPeBT/DhQWIi2U+6ImwAUNa+6ORyC3Nj4
JhaQTve+jNUOwa/D4ydYq5TkiLj5IvjiUejNyB1Qjuhaf1ti7aIldIaceG0TH3z/XYh693Uuf7Ch
Us4dHl4maGRlgbsui/e6lG9VQHssr5S9Ixmdx6zT1+4gfskJJ6Saf2bug194wzrqcLZqkxO8ik1s
NHu3Kj50qmAxYNbmKzOIlRTi8mzqOJb2sYsXDHU2JrZyreBqkDamPY2j82RZdMaufHvSo8gf2NgY
iZhptW9MUpws1kWV5h9SPhO/+NUYTrK7zLN9EQSareMsZ6Zsm0G29l0s0bWrJpMEO9jTmrorWCmI
WekGTfjIVpBnmyrMcYQovU9pQPGrOTo4UklbJRUwcmXmSNnmjoTafDc5dqXatyrW7h2l9in4BJ6Q
XyJfRqoiKbCHmPU35/VdGCSwv6wY6QmkdZZt8y64kVutd5Bdces6Jj1WTdKY44H3O6M8W+X+cil0
HizhdhS4vngLTOC5WB7DNtxO9vMwFM/JNFjbHsBwzLuzsBbkU/Q+/SBol/dzwVPGwaPFgVQe8Myi
JwMQoLbNYnWaW2ct3cqUZB+ew0NK/nxV5B+ZhredNZ/yoUO19CQ7opyOloHDIi8Fu5by415HEYR6
6xZkJV2lX4cv2G+H1J/SPPYc8PKU5ZV3BPdzZp66wAZsskvQCqZXAXjMsFDUp+8jedjkyhbPS02y
F/BRHMOfU+5FKC1ySEmlLC0j63TXocSSjoYDVBnzrkv9i0v/3XImS2sm92NGj2Xa/UZwOzGGfb93
9Txq0qiRkHDTJu3TKoMt0oZ9qdvfUte+2uXy4fjMraTlMXiK3MG9zUnx4mjhCfPsj2CI3oV9Q6gp
JK2oPLs1tmRm8dAZ2cdYghu3Q8huXZVboEuaFCNbOxFcUDoeUmijJNrCbQ7WMRAMSfYUlsNwuZ+b
k/z+WIqb2OjAbo1bmdXZRvAZI6bBt9yUXg5MJhdUDfjt3jrLSvHJg0mCAUWRi/YJZgtWKyX9RgXN
WRVYDZV9AwNXcMsyTw52gth3jD9S4hHM5Skfu+Wp7nUg7lpCbwPfPBVWerPB/jV3oodkWDSypsuu
hRtPzcf9yKtbW0fbKNC/h3WaA2BZJ0FnO7xF5elrgQnaoWfj3tk9VfXM+KO/Uzigb0gvIMgMWr1s
BWtq5aAK2zUJozr04tsldn7kbq3dzbI1RVsUzZwRcgZzNtjANyuh4KQZfiY9uv8yTl7dVoOTw4ht
KHepjwqCrTdoK1L6LLzJ7cQ5dNli7ZyxjMiEoY+huJto47oi1Tdh7qKX8XeTPT5Fh8glkMrSgQBD
7RWF6m/PsWg93aNbUd4H7L93RMBNYenlaHIsN9xiaLGF5lWy2DxmjkjXMI9rwPg5cAoOSTK8Qny1
0MPU2UVqGIHohirezlpyan8i//5eYiCDqdV6FL8x6UVlFxYMwnua3PTtD0pWwDfoSufml/l9j5Hu
Bf6EJME+p/q+tb46QXjT2T+nEQhc/PQyCQGvSQMvJBW88Bm0mnq69kgMTzgm1p6EiDsSJx64ELnb
NPqWGdhZ6WSOlxI+fueA/McqwO/EYx3K3r/nLMfZrx/N539jLcuL/8laVuTTQVXXKS5dkT7r0F/+
yVp2/2Eo3/R9BW1Y9xzbhmr1L9ay9Q9omqSrQFC2TV95UIf+JQM3/0EwnOFLNtedtGz8/7CWLXmn
v1IVfcjrugEN1oSGBTP0r/ScMe66smXNQ/OL+oPh/ygWYoHdzAyfPNO+Vg4Na6N/Nc05fkuiH5Nd
t6fRxL4yLNXK7EFmmDy9jr41783WqHdgKXPFjGtQVnkc4UpALSzGleeelcOKswcm4F20rThvD/CK
MeDBWNIg/nNXJESD9xIIXxrl13YpyYo2k+9GRt7LAFUoCX/wuc5mocohkyfaKDTd6wEmDxWATiie
WcAZGH1zbTGF2JmWdirLJjum7Fi1EbXQy9AZRqH7NrbDZ+xVnxjwoOKzK2NF3sU2H8pvRj39cpUZ
rK3EcY5WFPwO6aFN4oVwe9SohSZmu0GxGaBRHZrke4SD/27Jijcnyq1NOHNEhXr0YDZ2uEXRyqgg
Hb5nEOk0Fy2Uuw1EGMIodAvJHZEHmpFBxCMDKpLZr+ddja5EZckvTEOf3DEIH+uWzdzgBoQ1YpRa
ZCmtCFRGaA9jN75b7bulklVb6ekhEElLjLZFoXEJK906eCNqjdEIxk0hUhic1iA8p8cieFSLKjeV
jWgG7dKm1P3baFSfJlwozLvLw9iRICMniq6Vv9qkekzxqVmjfYq3bWWPu362rqWlRVs3rWF9B1p4
SfT6xzjjstUFE2UN8FuKvvOkbONiHPOMxD+NWFkwi5U5o+ZuHQxOUb8jndSGE11W9lDkmjqZwynI
Ko4VTApNxwYVHurPtrNGJl/ZdgYleMoUjOyg6CasfNkd9XjpYQjZX0w1tTvmBN+wOz45EZE3pXnt
IeCt9ah9pf/42WflrsbrhNH1AXUUeRlVcEituTtli/uQt3a+HbuKDrHofvSW7a3KZkBIWCfthr6q
z51d+10RBbubPfOSBlmEelqdSFu28DLAxhlqJcMnrWGgw74+1fjBzOaobYzI21nBjEFv3oiZ8b7t
0NwUS/+aQE3eRsaSrIsQfaDnH83O3zFkSDcjgPm662DuS25Rr1tI4Zzk0ESY0lvFNa6LtzRVkHrL
tMHC9HfsAXFrZsz8XnFutzGAVLpEFzSizstQDsehnZQkxc+rPAoQVGrOB30IFK6M0s8n5qXo0zeV
5USFROc4xARtniByUDEQIOUZ2LkixLMJeuj67ty0+Cdk3lNOz3jMl/mlLkLMMisrewhyjUALtMc+
DxJlyFBUn1Wf2g9WhUq8V5hW9wR0BIzSGukvguHkLwo/NaM5+rgMPTYJpSSyaORlftPsRwCzlVdo
D5HnwuOa4ESNu2p2I9SE5pPq5mQDAo6NZrVMa4sLtXZCkpuWucQMpUlORqAnJ/1XGjn4ntDtxnOc
PWY4HYTMhsFGozVXxuAyM60wdMxSrA7+6zRjoOURTmI40absybrNi8lgQDGgwQ23zyqI1A6u5Q0l
9i+t105+6L05o94SbRkJdNLe4JKs+gzJohVnGBANOEg2/jc84Ys1ar8xIZeda+Cn2hfPzk+9Tr4D
kDh6pZhoHr3KPn1V7iCJfsEG5kfU1NSoYRqv1IySsKv3pvxAehpnwla+Jcpc04/mQuw1KpFPZ4y+
TwmTv6Z0o0s89MQD2MbO71oNcdzKcZru5hUFk9oSK4JQz1LG0ka1A78P9vFcPDgsgjH0CRBKCkYn
2E8nyAOrTgccr5sDfpS/U+hGm8jL8wfk+PuiBKi1sLfcIKKv137rXwGhSVa0gIdcapKNBlseSaqv
g4ZtiirdUWB2XxafqYc23IraNvdcq9NYT89N3xG8BPDQOqhMxw6Vgv7TSZt6E/u7//z6BN/R/1l9
ggVcMf+9QLm/+v8UKJTbLjWGchUTbSjwfypQIMOLUsRWEkGq/D8VKFQhQutFbEXnjKKCr/N/CxSp
JdBqUblQp6A5/N//6y9ipvZvf/9zGC6s5v9WoFCcUB5ZJtu9rf6eRhkb8+iFHuQaCzxBiX1MHY3f
NTHpKFS6L6LxW59a9XpW76QaBJfcIpTb3nt2RoRzBcrrOqcez701o8q1mrIvPOFXhOqoljr0vbjl
Q73rYaiMTbMiS+FFtsYGjcxgN9+WIHLXgx6+TE5/FmQMZza1Sf1WJLbJR1omv8yg7Nf5ZJ37tCpX
XZ8QBRH/gsn+MVkKSnW1rSzIs4F1DUvjeRRgJSh2Xj7zDNuwu8p1ZxZXPaNi0Lr0HJnFts+Cbdw3
L0TPHjTQGRPWsmkxH6fFQSScrQRPGtFtl25wlMZh6tt3z6qui0FTQg8tE4MQA2NQgYvMS2itttIH
jNCtgzIH1C53QXNdcneXTmoP7fOaRRE94DoCgXBar9uYpf3LgU424XQhvbWqePlkPg/sjGyBedzv
qjxf1iGOeBvT4RrAjljVub3uajYdbfm62MOh0Z8Lb+LoqK2Heja+2h24RptfRRhlL8zT3P2gMO5t
4RV3w2IwkuoQlCa/xlldRg20X6VbT8Mz09CJR+oVVBBvXtc6ocEMTHcghYRBkt6FwOOaecthiE9m
GLMnR7gFON0JncMDEuyzYf/0Bv9nP82QUKR2Si5L6vfUYjNxPbO7cezR5DiadvGEEAQ3j2IiPzFF
Xr8QgpiFKXXbojMJGdYGEzSa2E3net/LYbzaaffktd2PiHS3Vs/2cBPNte+Ua1gpm34SGmavJlxc
YD23DY10hsMHoiOVF2qtA/CvdY+0nJ5ku2g81AOnfaNRcu/DyC02ejjh4jEkl7EP3n0+3iWnjZmT
9WhpnMUu0j8wlOgw+5BY42/pAhDXOT4m7eR8JP1EqjG+l6HuYu5dghmFj9aC19MQUDVohbas21Db
FRPuvMF8hFh/6ufytfeXw6y/Y/JBCAdYbt4pgiWgmHmDk8FZ97+nU4Rn3BhtgUywsjHbzeymzTaa
bZivJFC0JeVyi4p7rQ146GnAYbtu8Sogur59iILqJ+jNLayKn2NfV1umjWpdjATUBZp7hZCIUTA0
UR236rYJnpcZh2RDBSYMZlGLWLiKMkU+ZKV66+3OIyQuKzad/QwvvjlkI3yGwGkgNozOxjW2HkQ2
YV5lknSDFV8U4fLjUwsPGp7LAb7W+B0wky7zfGeO7TqMMZwYI6wM+oA62TJGxpepvQ3xET3oI8PM
uqrVlimLvSKJ6pMEylelo2DRfRDVN0x2+pU9LNZ+NudiNZagPxh1mpsmjaBGKz07sIGW6143V15a
Dg+lxiJYRKrcBJtK8682dFn0/XjVuMAyoCR23GHHnSabBIn8YSxiSDQsqcG3RS+ODfZMLGnNkLoJ
Tz5ucfjh6D9J1rlgbUkOWts84R/6qMbqe9pOP+BYYefTmV+qkK20+tUVmP5hk58S2gb0Dvkaywn0
ElZA6o67JE9mVzUbgzHohmB0k7o73LaGwX7qhi8wbv2HIAk3unj9e7oWPhiBcUXT+FRaTKcVFOxU
wdTEYo8Y8yDMd71PyGWPL8iDKjGDCSxrnUKkYjgR8JDHvIAx2vyYtTM5i8x3bYfav8Ys/LGU/8mj
tAfWhRpXmREGT2Ohr6C5nZVtvWdRslz8EgOOMc83/oC1FTmWmoL7ivl49T7Bgp/1QuG7kEargg2J
zdvvDrqfN0+aXuC21J3S3nK2A8K3LaL5p25xbO6O16wsf3rQVfCUwcwy7C+WHQEhpQamASj529r4
BVQO9z4jCHY62Ggu8IipXwOce1c4/W8do6GQXepka6TYzDoe8W31NIOPstfUvvdstHp7IWlwgm+3
tZKtMhbOFrQlcBN/6YH9BRHwAFS00XvsA3PFUxC6UfrYMGvoBlexIDjEoKf3yO6iAXsM7zblbvqe
N28M+2FfKCyjzeMQdI9gE09z8K0LXwDJ4bSGOe4a/id2CxNIUIGHzhASUOQHezuvHpbYtVZzHONl
4hffLZbJKizBFTNnUyw6M1ATw3oOZ4j4XSug54OuB7coObmW9m2aLHJb1TnP0oSkQu59yc4310Zx
nLIP26OFnDTrRbxVfT9/IEQC8qvnfwZFfXCzk9Z0z7gk/hwnBD/L8OpS225azXxKausldUxCLTvY
QjMQgG88px0mWzocWbzXNAI255WdqxsEjn8q5f6TcS2bQup/UDe+ZHFY/q1o/OOl/ywavX8YYFO2
7/uW54uSDMDrn6gWMn1Re/mofX3bNw0BnP6Fatn/sEXD6CuHV6NhpJ78V9Fo/cM3HMp/w1TUePKG
fysS/19FI+/zV0zLpV5UBtYWSvEvRwwk/iQ3xpU2yMepK9ehRNHN5c8ge3Ij5GCmqir2gk3jRNrR
snnY/3S1rn8ofP9crYpa8C+6Xz7YUa4reJ5Dyp5o4f70wSkBiojciPxyGFjDysDHP3rE9wmGT/5v
JM2WKPX+9lkKAR9ukVxkMcL462dZMaVkl/ukQrnQnkr/4k35Vvi4EdYoDBY2IywxYVSWbvVe1/WL
ENpwcT+5+P/AGUicE8Qu4J/kDGvgMERk/DBEEnaibX8IOXbRLjpmc0ZO1RnnW9UoUuQomXzt31w2
474q/vZrxBYSLEYB+ilT/U2XqFukbA4tHFBngNfT+MGDXXfEQg9tBquGLFk8zFcl8sVjlZJuETvB
BqPw4QHoBYO7utJ2rimHbj4WW5WO1yGqKb0gy2NZQ64DdqmbsNZ3uR17G3fumw35vP4+n5CylQV5
e3Yyvgf7rIONmTQazYCZHDIJcMAMti7B8/s+0HF+Bp5rcSCep586iaVbvfwN/JaS/hyTWjWFhyD0
+0Na919NLBP3xF8x2ynUZ5GEj7D+mcrlTEKjntp90WjWn1LPO9ZRt6UqehK6CS7Qb/FIlls57Qod
9SHz8dTS1kgR8V0ajqOjXrVleLaije5Vx3aq8dfbFk32CR77cJcpVTmmcylzzyzcGXW9H7BbcvRh
14UfBihkUGmvVZJW95q8xzp/GLCXt8b95L0mOMymWfaQZ9mls7ujo9kP7chEKoP6EZR717TR9uVX
Rk9vUsLLN8lsfqdTUdlWz4EeX3q3f9bK8tomMiqkzEdik+Gs1yfhbvHxFQa8+u4Tlu0zXg95syZR
G2N2YKfU+8TATRgnc88pYjSOauM07Z0DG9jqfYi0PTai+z5Cn6EIg8Fgz00saLMIHYlH8iEMqkJB
gsguafI66tqzGQGTJNZDU3VvIzGSFrL4MUgvKYPFnNIsWdpNpv3M/Vc8cL8nM1r1pqViq4Gsy1b9
8Mau+RLDFt0OJBw3xI8EaNcdlDxFNcDvhjNUNVesP8i0HB7NGO6fMUcAcL0GMXHET6FyOKzjZN1q
1bDVGphBWqk9+PilATpt8zSJVqjH3U2/kEwaD/iQDaj1y4Apblkvz0to4ceu1+IM2n9F1soYW48P
2DKT5tCa47psa3yi4kTSlmtzqyJy69SvKsiGo0Zq7GhV88GxH1POZ2r+rkU91plbJ3mxMthFlj1r
POBQMM0JryFthEAfjyeKLxe64qRvk3zYU2hBUQ1g0ASqWXe4N69YDl99mJ9zkF/76uZk484yvY8e
C7biULYt14w437nhx7v5FU7rZ5L2b13BjXGMi0kCqpm1bxl3O7enN7hTGXd7ePPi9liBCE/+g2+2
R3kNnv+vfk7HBLZddN3R97ojDlSbsa5YYoo64GuW8xA0v/BF31Dg1OuC/MK8rvFLZPernElfVQF/
U6ndr/TpykwUyOPMWGSlKDDXw5JfrSb62Y9EHbZLetG66Kes3oqmVeUKqvGWZXV/lmYdj2kH5XRV
nmm/tnVbnGOWKenZQeWf5I8LlwSNKFxCQgDy6qqFNPEDDFIWplZey7E9xn55dcPi2g1E/s3TLqN+
9RBL4JDzGPbhd8aK1mPX5j8AHS0j7h+wkpUVt5z8nkkueRYz1D312Y3zbupjAuu4VlzLVmufm1it
J1DfXjlIijl5TNA/7Tg5cyYrap8bf3zFgBSyHgt2t3oNHPXQdcklxv63Dghtmv1Xv39bPN4BC3vW
PtmeRZHfzDbbprC1By//7if5NXKrfWeeu9GBQht8NP0DvA9asXxBfpJ86iPThLSyjn5G1ElRO8a+
i9sc7wgdxLXqTrNm2btOeWpTqIkWv+Qy6n2h/Rd3Z9LdtpGu4V+EnMIMbElwEERSsmZrU0eWbMzz
jF9/n1IPcZyczu1tL9JJ20ciCQJVX70jcag1+TETueqiffJKg7QpdQru/CneUi90N9oawU7HXmTL
Th/XnjYR9yat3+2qD12zv7NQVjoaSG7s9Heft6K/CFZ288PFyR14BP0LjQINl8WFe2Sq6WYyUIPa
MtT5hqkAu7NTf9uQ6V309hG5VJgW5GrylMUiPamVStXfqnuy53cYtDoor4lpLCGRZYLtV6ONIet3
ragPNjiHPjhH8sIPUXNPmiw8vdzRUHsQnCI2yspoYIAse5LdOkEZRvTee9qhbxfo/ZJBG0FXa6IN
tpIayRfxtjiKoRKG54YaYTqzvnOuxjdCeRH7mp/DNAF6oczFT+Y/r2P33A6QSEFN6uy+RTu77Rdi
IPkZ5SRbnfxdrfcDD6fSS+BxDFVNhVrH1Z/H1RBWRMSoxU534kMalFF94Gwc6sa4Seme8brjABWt
7FrqjjOR7tgqDnGKOI+yp3G0vusKO0jS5nb1uf35wJNWH6gCvUjJWsqujQGlZm8YBj5v4QxEskYX
vNCHyLCDSqrPXx207rFtfAT1Yq8etH4mHbftHkZH2ylxqHoptVrMFasGeEnR2A9sWJuG9tvCwwPp
0znnc1N0BtxEz5I65fEeYILcn0YjOZZEgClJ/Y1l5a8mTQJqk1KPFp1gpxhQZkzqQ81nVx+w8N9G
sm9THZl8bL3Pjofx2aIHU7NO81ycpM7nZZlC+LHTPR8jbXlf+vlrvk7BSAWC2k2NRTzVRhVa4hFr
374zea9ztlcNlrqn8btZHXsaTyAnt2NFomBxtyxUXVJ8Al5YnpS4arazV234mvRZuEbznZQrEORw
pe7IrmnDT0bQik8X9VkCpZpUX3HUkBOoLewsSzM/2qkAC7XaB623v8YzZmypIVFD5Ycdl/klFnRi
Z9Wr3mOqYJmwyvF51CaSc/W9ao2ye4TBto7JBh6yp+4IYS7m2G/qKYpGlGb+QLSreRy4fI5vb9Vu
qVY+RNIoI9n7mVF6o7sz6ntiHwL110ZjXbgH7+y1ZL5gV3dZCGX/4Tsxc4LCj1SmX6kyJotprwqR
GEqx6MwHzbEQQZjdbe9yBs4qRgnYIlUdukcEdCPKKGxZ4uaxP3W6RkMGeb5VirAe2TO3ZI/jmPHi
6DD4DEkTUBegDBVaz/9VxkWiRINuqS8JOpdldE+Ekh0d6gUibvGe1ZV4R8CnV610jsSb3qr1X40b
BktBjAG1FZ/mXvRuRuRvyIEKWAVgNGpOxwumruyyJP1+MOMQauYU5fNt1CHXLZcAROAfgxEzjky7
g47SLM5Ztla5sQ3tyl3i+5HHRlgpnX3DfQMgZ5lkNDhxTaNHlwBBd+WFzpjTUnKBV++tcxvoZ9Rk
3FBwraxA6h93QGufxsyHU5xdGjN7TTQgoaSiShvxl4OVxquGnWbeJHH2Os3zs2qOL6vntSrwsoB2
BERJ2Mu4sXLk7fEQ5kQoaF1xVUfL3cxO7qu4haaJr9WgFzvTjYWDJ7HYw00Hner0rDn1wV+Z7yr9
M1VWszD4uXKn5kGnKU51PT2jVyM6eCAHl4kBOXW/hJBNP+AKHtKZC24zsVQ2OdryITEJU4WddZ0p
YRimuQIuck9PjlrGK4HN7PMbnCGg+xjRkZDfdC0/rTrdWHpaA0iiSdb7neNxHTy/vDV9Yrhzbngt
yem9zi7qrkH6cdF0/YUZ8NjJ5KzesJo8SQ269HgCCVBA+c1bm0T/LMv4QsEYaau6WMvAnLQ3l5c1
5z6k+vaiZgFt7cNc50lb+IA52eZl0MTOceF5j+YHQpB3DIufyfYFl8Ew3U1qko0QU20X49c24+sh
Na8mHokhz249rwpTZ9issY0HnGG78KY7w3YgNu1tkzCWdNltNIErR9Wt5uS3LteZe+uhJM6iXYqD
ApWJLPDxpL/WNiwLsS7bjkV+8UckYqFa+PWpOqiH/h8SedRQa39X+s+4mS5quGsciWQ9P7ULm59Q
tAYDhjp8qJ2FBN7gNYmcrdqTa4gUkotDQFLUYj2yZqRqZdfCkee3yoRn4mcxOxLBFTXNnNUZLPeW
HWQpn4xp0KJnMk36zxtaDUJdzD7pNU9u8aFWRZC0rVqk1XdXF+7D5FmvE5nz/YACkIU1xc+n5psZ
rnPBQqRDcXf6ix2ZW3WgsEwWVt7mIIdQjaDqfsiVXTFuVaIdLL/0d+qTWoN57L36Vj08UvpBTkBv
lndhXHfUmMbIEGha5pgV1dUtSC4ygeJ2SZ1j3CW4VM5JtZD6UR/U21EjiNp/GsY79S2ot+8t46kn
TKRFKjsNd3ZC9xUTGaGxpNhWt+ptkvtnrM5O3cuf12zgWKW+1nYN0vY5dvujpkpJ8jbMc2vb6fAR
igBvXV7RoxCH618NxjM6bNUrEqqvrtGRl/NSahnNTQ4+0Z1xE/Ei6i/U10kkZlD6M9Cnel48n6ov
I4BuwE2cv/5rP7fQo6v7xeCWV+ue2p9GUz861nai5jvAufRp+hcYbeDs3yuaWSzND4Xl7KzmQY0W
aiRQvw4q8kFLhju1HKpTg9quRy++2KT1IV3nvEdCtFiJMW5DdZxUg5ftVgdRIPsVcnIoQ6huMLvE
jNj+fVW2+lVLA63vNsuNqZcfcP88OX3/RqvQdJXNRGG5XtpvkG/U3Q6/QE5fhzrAQUNQpERQOZF+
ngMowF7kT9O6rROIb9oPTxVyDiT/tytjGJtvh1cPVAVso74CuRkKKU+ZHpfXJMiEKwgPRvix3KUr
JxONIrx9OpwLv3gY+hY1RvG1k8h7BlJtXciDbdl2IzPrUG0dHFbHaJoPAKM3zJU7nTawm6QUwxcr
wzpuL8yBLgnMGnEzY+m8UBFCc8L4oxs8Bw6Cbdhf0dsuJpkdQnzVvRlTW5SYpz4qj43x5kYZI3Aq
drkT3ciiik6JwUaSL3zYdSAorXDdQ6FxlM7IPT56FSFIoamlUE5VdBgK8bHwFW5cSV7PSs3DBg0q
6RZIJai09TeULgrmYc75Yh1fMg4/6t9OW7XbqoQiaGJmVe4vUl2rJ2msyB2z5wY4EOrJzA+avLLn
Ydx49WCcB26JHmNQSGSCMs7aqB7pfbI43W2rRgvbHilX7Y0Ymuwba8SR7y+mtYP4xmhok8y1zhHT
cGn2RG1AV/bsZAKkrRr3o2aQrlE92LbxaBvyZegdfrHPOWfMGE5bnoFixrNlA82AN9Fe1moN428M
ZpEI0tfT5DrWzfu+8o9i6p7LXL62huccaup43VHLrtKkuE/nZZetSvwmh78D3hRI+AcQkTQwGzjW
cIkrdCFJ/wgistk4KfA4XSA8FMpTVkv6SixVK7aLkhRoKtTrJ5eiQfwVNHpmp/8MmP5JffjL6ytA
9SfAlOJkstbQ8G/TqcLd9aMBp1Krpc6tvwwcwVlFP1/xfxa1t3RPAIb+rRb19FYl3c+Y/T9/8HeZ
B2oM0ngNfFuQVg6Y+b91qC73MoJSX5iE8KEG+R2xN38zwM8RoPqmSV6oxV/9C7E3fgPsFr4vDN+2
dKJ//hvEHsXJr3eiT7wvCXzCRufxZwAYEUCZdvaYkMHIamulmn921P8gQ8McBgdYKDLQzOhlLFL6
32iIBKvsi4XmTQRfikbsFaHYf1KLXVkQxUzlQKqIx4bGgygR0Z698EbATbqKpFwVXenDW3ZWIpn4
E/o+OTKD3+1aiVlZKLpTV8SnoxhQRYVGihTFCLm3CGHbiAJNZJyMOLjsj3xeXnPDeuwG3pKQ65sN
14o0FoNte8OaRmxLLy6sfO9zBprawtMWkfLaE181VYIsWKoXrBq2ykzD0Xejq1SrqfmG90X9svFd
4BfsJBsTZriCIaajfVGEcamoY1eRyANu4CIjtj71vRwjf0qGoKaT/pVRV9m4eklRq2MevAYXBsOz
wIGSGCvgLuT1AoktFZtdK157VQy35sN1Z5DehmK/QezptlOMuIatbatDkuuKLa8Uby4Ugz5NcbJ1
FKvuQa/nimfvFePuKu7dURw8XHyXoNR3vOjQFXofdBN+6cqHOc5dd9/FYJt9NJyiHjlyZhZ+ME1L
eZCxfMvQvUquxa6wmmxnN+cuGr6VLaqKucBS55rRe2mjK1yjdYT/jL/Q/fSYuzrwoXVAaw8fXjkf
SJuXjVMDN7ni2yo59pZ9Sc5Dh2NISdYsJV6rPmVs6NmI+CiOuZK4CbRuUduS58JA6CkZ3OSdJiWL
s3LipnRbuyao5egalTyU2VjvYyWnc5SwzlcSO0eJ7aRJzSHiuxQVXqrkeOOYJ5c+RsjsR9krhp7v
g1YmeL1Dr421DWX3zL6IEVH5Naj9XFR/XAZQzYEs4l4Wb9NcPyJP2OsoBXO0E9tVqQNHJSP00RNK
dIWlEhiSaJ8GONuQHcboDzt0iNzD5W5U0sQYjaKzoAVUokVw0W4r0TFGo3Y9omvU0TfaSuj4pULz
SHSfwh11AgqUHFIJI33juCihZFsq1YwJ9rT2Lg6+2El3UXTp6vxq1uzh4DTz2STjceOZVGqvbnE/
lcVTnc31po1QkjCYfneIosxzXG62PyxUhsbGtt8JtA9ma5Aql2LuJ0A7dfvdUNBN09v698Ixrsj/
YdbfzFH9QVqShjEl/6Kpi+ZHPLHF4AAnlNdtW83MG0u/qWwBqeX4ZaBrpiSQRU/DElDY0pMjIM5C
r6JvIhloAQMNuGQyqORlbdcnc7G+2qxhgVevwyGlf9yQ3cnN9A5EBYcKArugrFzCLOgu6HPmh1RL
uqMt9eNqyeaCoIC68ibZWtNQ7bkPnZOknGbTd2RK6KPysPRzCxZKHSKBX0e9TrSjPugkqIG4Bn2X
3/GwHJ0F1/wgHqG/sP+P1JekM/tzPT20zSkW+h2l48w+7koRdGVdxw7oM91GyJzqKKOFwahwMGoM
YsjY/aa9jgwGyFRmD/mSUsXpr8RVeNFj2sZ3CDzv9ZyWpNZOW9pz7NdllP4m0s5MnuQ5xfk9xSMo
8pCG7PD1IhEisaVxbT9oLEmHs6btF9MMh8GqX6D/LrLxf9hQLIcYCeksM1Z0bL+xCtRZSKpMKXHi
IAQnx56zKb32MtRBh2NqYQ1h8clIgaLRpFwINXTmdG/nmkuwBiESsgBI1X3u0al/nZ3ZCVsCJJue
EpZ43c4kq26+WGQThyJGoh6ZBC9Aa5wReaE96FRTlduth6Upu3+Um/1Pzxv/H43A6XtCsW3x68TB
j/5z4nB/I8+X+QDzGXMFUwIs/D8nDu836hARluJuMbDHeMwCP0sE8KG4QicT2PgUqv5r4DB/4/dZ
gm8ecwRZ3v9VXP9fDJ4MPYS5OLwTRxe/MPXVLCu96RH/DClnaztIEz3w3OTJw1KorKb1ah9+mspu
/6wN+MtXxO3gCWXpsd1fRm2tZgUqLXSlfh5tE308Z/CPflq+Ktx8icvbWa7V38z3fxJCeAba+N9f
85fxmpKZdBgWCHUc6yyxd0ti4smj59OyyExg6qfhfPN3hwpMDb/Och6DpGs5NDKAtDBx/nGqX5cx
xSxByPCcv2apuBjGgB6xZWCTo33Drjg8Z0l2qp06P+gJ3vHKmVmvlwmJUIHzPGrSfoeB8zjmMZ7F
4Qbdt3/wMuT99ep0Rzngfxfr1Wyky0ErvDO85Y5xCfJWHpzefaL++d5L6+9xgpRSkpnLiPU4N+Wu
yH8Ug02ujEU7KkPxBxEXeaBp8RVJzJsRtRaOWnlqvGt7NLcu1SikmeXXeaajIEVWyuvG+kQjbfTR
OOUX9YOOzhQjI40it4c5zy7q8OwiK+w6sXNl8pQU5CZ0Ljha3lqgc0utbcoJXf/Fiyoifwi7Cplq
0i3oPDVZuf80GMVTYWB/clrEaiJq0TM14n5gwwjIa0epuVphFjFAeZiTzExSOjMPT0gWUPp6siD/
rePXVchb/cQPBr36SryAsWV2foM9g93HHzgBmW5rnCGrL3oiLKilXrPK3dUtzW/G9KURix44yljq
uXRklkVEW1f1HPmIfw2XFNkk+QCup84AQI7ETc09ZpKOS4l2WVog6G59s0T2Q+t0F1GDo1j3Fn7M
w9SCnCxdeifm/EbvXOsuH1CFyYax2TuMhrBDahm2ju4j6qWBbTO6qMFcf9oTORVEWn+ADmoOmViY
vU3zMVpU5RkhP1ekAGz9lFEH/SCxUHr84cAw4fhw5i3z/HRM3OTAloU5n3hAuaQ5dEV5Ntv8ERB0
UAEtNZARbvKwLr2gqod7v4SHjznoR6Bk7BpYbY3pfjVikgS6Y+thwB169jBXowl4ar6A2M1IhHW2
QPkgjOrByChEd4X3A9VQFNKCKsigtnZDm/Vnr4iOSye7Y53EN7bbZg9pyZDNDFXdLf6KWqmF52nI
ljNKKLthmUifzrqAcrLjWjW33gDz38NsEaZKUaQxJ1dTC75kdf20canKtsb+pvT2fV0gMYTQ3g56
gEJXGgGRstoxnykdt5fpPndFxuiHXLguXwpaKa8Yo6qTFx29Pt2bT3Hnb6N4ONuav5uKOweEEkXE
RS2VEWkiZdydixZ9pjmcJ1REKwZa0yC8zTy6YmUsaO7zwbpMdGIYhLEO1ThsISz3Nfkxrkct9EwS
U2R9UbwE5ZwP6t+eOx8hxf04uv4MgF0k6tHLjNFLxmSwdMjeda6EYW5KIEozIiAMhj6q+z0MUzBo
faCYL43IJ5X6lzg576rf5/ZLLh7HYtyNJJyU0/sKvr/rRH1sCO4I5ezetp3/rLv6l7QhLhOp+2zs
vBI6L0aj6DTTdphY1kSPIW7kdDksR8NbPmylpZ5HuaHmajvscHzm1D7Zew03E8Hy5rH272x9ONMu
imeqvFfohj1p8Or4zZg8iXeh/j39WlaPvptdMwMLMOcOapZ71MVV06FiNP32kAoscKbxpLJ6s1yS
heqqM2k4Tio4oOdFiLIwe2j4LAuczHG2mWPsrQimgG8GGYNfrSGiJ/yHTNBbK51BW9kOiGeJD0QH
YfuvDrOqhrZUSfTaX9JVCYOz69pitG9UnfTAyjmIa1/VTM8J5xGlCuhtlUliXcWIjVsc+ZMLAF+M
QQzcBpKPQlNrzziiqWzqNrUb1BVkoULzVTRP2lD0kkBro0rtbCqdcFHDQbwKxezHK/nrS3t0wQK6
UfvSKg0AZWbtBpV1s22b+mlYuxtDKQZWpR2oK4GxSukJQAhpNlUag0GpDWwg0nmQ+UsbLfoBZElw
3o7MMHNI3zei71qJbsFCwLBOAnbvs2i7u3P8/NwN7p3lfS0m3rshjl4zPlTzQI1fTM9qWY4PMLqh
UZIiy02Hqf84zeLbXBMxV2fnoahICmgJkxFPY9LtrA7h0IRHsNTj45COD5TTsyvr+q1t1giDyseI
w2dedTvbYOBl2r9YgBSzRSKqZ6Qsge0X9TqJhoeKYMqImGuaICbnZeCumAhdtu0I61w2buoF7vxC
3e6hG42n0h7v2O/5tjHjVzpPf1RkZ9dfnlCynArD/N4pYYmnJCYFWhPclAQWK/kJmVIdahRhI0vR
+ugVxFBsVZ4C3jRS0iC3oGXZQFmfjknVhF6OK+Mzq0Axzp+EAWUVM+aTOuYAnTT3XT4AvRgbJY7B
cJigy04t6uPIhESrRNrzofGH8+qbxy6zD2sWxmV/6izmy9VQAUXY+M2+PI1+fxiVTClRgiVMA9e6
kjDpaJnmBR6z9XptuxokEfjjva6ET4OSQKVKDGVZhK4gjpKopColl6qa78tYXPGUG8RrI/UolbSK
R3ja2kpupSvdlTMaG4kSC7cr25gSZ0H7rndqn+iUcMv+lHCh5UqaxNq5FhuDXyePvad7YUpw7prK
C2+kvPjmM5G7Mmxk7u8SFue4Hk8q0+zTA5qNZ2W8merqMmAZsFCLTwkZTCthk6v+NFOWrbNpLOVr
2xOAjwpBEUPABPdTN2/xbI7OQbl7jIF6F+jVibhg0sDIHiexJCXP0YuuVRyIMgoR5VCR8RvRs9mv
1/GANDFPoIxxQy1EsqpIn8QhEZViM96CGhtrHNO4GU/qFlc5UqkHaNzsYtpAG7vYgU/s5sXd66LA
44rotFs2AoeWSkdTkTRKZpqAvC82n9K3jyYDUu2+9zF5q4Q9jEDmFZGPSwHVY31TslOpa1BaNeIp
cr5sZ69iNJ2+OPXcHA4XEY4VtoRTMdHkPeEmeXy9tFrYxRyi4fpkKSHUtZ0ikk2D/C7LOtJyGE3j
LqNgFj3zgRdSgS0OwWY2risTJRAZIJ/bntrnCl5UrdZNy98T3xYT7Ajps5m/L5nxxQT7KNPxTMQD
agAY84IdjFShbM6RJ8HEMW0v1q7Awpr08TXlVjvS5j5B7hFsJcvdfVulpBYBj7TdjQfNuJKSD8Ko
15cKfbvRa+eJSyM16q5JsF+k3LBqBIM0jkrJ6cbEWpCr263EgrTMxFbS0Qw+P0EchZMfXxOefseg
9IYjxeyvpqpE8hCN1Fn4JFlZ5nWRzcMB9guNGEs5dkybJbs0vxkIh4hbHbGqO5dmsTwY5zHZaF0b
TH56Hip3ZCeLD7Ob/8Dm8lFlsEYUfL/Xqp68SG97i1zcuXIfWtN9iAzac2zqeOtVHKea8gkVXe2K
+IfL7tg1iKxMptDhSUXXCr+6h0hLmKtpC50fVdSXsUzHjmEZ2YAH4EISSIz2YcyiD3tm5xMF+dJF
cYWbGEcSNaDEE5xjgtxix7p4Op2EKhxqhHae2uhNXbw6sS5sFSoE6pyV330XDbFDGetSh9LMvkpI
fEemryWU5NYdl/Nk+9Pndxfx9ex4A9fkwsabPkcXvLBZLTlLgJtle4+MRG2mZL2SX8GhEe3QOEDW
Uv4+yRFaZQzGxNjTNL0Za/1uSblci0P6crvK71ayvJaW+xL7LXlxpXa2RcVZioTc+5yH2w3/9xkR
Drp/z4gkxfc2ec9+hSj42d9tDIRzgEx4IBE6tAhn8n/bGEzH0DnGOiiXhMDO8DtGAfPB0db1FXzg
I1+GnvkXRmH8RgOhiS0CEoMfwqX7X9gYDAUJ/JGdcy0TqgRnBNScsHBZ/MyO5RV3dGPW2OvmbldX
6VkFHJU0uUt4Z2IYDvkHdfd7d5oOsUraXaaDFk8HDGpoFE4O4XH5Xv0hp6pt0mShp1lAiTvie0IL
r16Tjw8/Xee/wDgwyf35LaOZEo5usvyRe/ILykE4fO5NDscuQkhD8Ev9ZJmVcSpb+7i4qUWRzyhP
tTuA6VXTgz8iTrJQrW+GWDjHhvgAysLIN91PHv06o54RqUftB9JJ0MxeXjU25zvcW8S/js0LZO13
mWPXyvX1Wqel21/A+RpXe2JaJMvyJOelCkuz+JK0BJWgO5pZwTsvhCq404fmgE/Po0tEf8fRcU4W
4ppKou4DXEUQUab5wx+zQZkzw6n0McIJ4jFW7VEXKcZ7SmAEdkUBir/XSEkh6opghrFzqBaICCwl
DSGySd/zivtkTRnGlN5aN/EzWEMb76RmUMxeiw4RS3aukXG1zYK+YS0aRoCYkeCwFAsuSMu+dRH6
jaBSzN2JuZMT0hs6L8IKHwMHQO29jliL6xiPM2bTk5VXZ+kqvWul17ukR7hqSZ+Qgymn5cGR87bq
S2+nkRS05uDk2eKYwPoEAKWV8WKksuE/Sm2bLFBB6RgjGezoHX7A8AkYYJKkJNNmI7P71qsLjpNa
ciB9Ayan1oadTe48c6eUFDLZ/pa4daxc+rppK/ltHH1v2yNOsjObTiXcgcNubPwwl9W0ddvrwcVU
S0BmDjZNqmUtOS0mWBmjUmmai/Z2NMxrP14JvRvJgYQvWjf6ZL7p9TRcUkdrURXfeD8waiwXUDFQ
51E/TDbS76yvrkXLPtW02C9wr++9KH8o0P6EVmPcJQ4kYCPEJsIbzPyx/shjw8KLAQzFqvFC5Ogj
2N2WHXMJi4T9eIaWqOEIZe98bcCT7JjCE+0gaAzh5LDuraIXO9/gyD/bgdOl1CJpHOXYOs2oQHUF
1br3p+ERvUh7JLSq29ZKxSX1IhS9xFA9moE/84vX3tAuaK53lCV20DcGDbsUUKfc5w4ZLldsf7Yz
OV/sLtmtqRFd8pU4qmLJg6RuTFgvdXQYniBe16M9z5yOpHdUmvLdMLs1jRcsDVpfWzRJ88B5tZIX
zs+Gi7Eg1qON0XCLpW000+aLhCi6AsYi1N4vIKeiuXyZiukt8cenfiIlVrjpfk4L+NS4DDrd4gCX
vVZTZh7cUV7GVCphUf5gy/lmsvIPofs/usWqt1E77dqYVHm5VOyHWl4FEQ0SduzVNzhV1q1Hrr+d
7CsdACaNIffKkcrKaE548rO7ZeLxQEJ81eQDZu+2o0JHReJ0xH3ISDzgaji0ebZrkx/TUrz15XLN
dCOr+Eqa1pGR4pBNy8G34h8IIUKKqXGhBLjYwjTpGpiFkXpGiBHg2vg82Ni03UuxflsEnpYVsZcl
S+RrYLp2kURkmdZ7CBwVRb48SW+iEcrEHD6/17ENHJIjT58PRTPsJzCkTBKvxvmLwYpGmAGXOwvS
uyCCu6PH3feHh0ast+rfQzu9u2Z8rlR1OIcvx0zeBAsoAM1ZK8brsrrYlAtQbXbn6OOTcLG6cPbM
xvzNLJtDUzDRJhhpUHTwhTZ6eobRIWxFBu0UWNG3JruLo5vEWzfqn6bIQnX+zarsLaUjZtCwgTnJ
EvrghaWYg4F0QI+KsSxHVd1t/UmEpo1AtdbICS8eV1ggssz5TR7rp8xpmxkRvXeAOXWw1OYxa/Sn
VJ9vSWXaF6wQvkN0bZmRcJie8yENDbHcUhf+afoYp3UzGU5Ibs9Ztpxa8SxdmdMCQW0eRw37f2tf
eJYeVJR+Hg0PpNbv1QHZFvmbJyt1TM/pUTNekoNVd0c3ZUPkxxr207qdSEXtg5adsOVUNyTvHYdo
YyDQW8zXOZdPpceO3IO1kHvWrTDzllv1K7DBcGylJsNYriHIzyOL5Fp9FHa7s2wyfmKLgIMXg5RT
7D+hx7cu+G+ZWi/LwPc7rU+1R0Z4n527dKXMp6FIZiacCAFxzH2ALrrsTpodny13vRWl9ZLTm4P8
YYPI4DgLblrwhLIn29CYDurXmxNqSy87NjpWlG6nDFFqMFCXlaPlQwZvh9rqMN7XVN9mUOkjfqiu
FciUvgkARqMrzoR6tjnwPHeZOgklbrtTA4Wp/soiEwJDuvoUwk1C9fecsLPWOXpkNUTRcm343xvb
vipavviq4Etp1aNrH20E0uoy+nkfmMwr81uhG8eRKlxDY16GKYUfZQ+kPoUtk0SfMfZ2hYZ2GbHH
HC0FsZN5UKxZfebQw5Pip6FW39Y0ZKUFMEzJ19TRwuW7/W3ZTUetnXdKh4pX+ClOhgfoWCJ8kx/O
gOAvZdIH4sRCsrELQsZB89UDxi28ZUFDcGfLrSeexNRco4N7QGzebwoNhMZv9vrsNZsBWZ26FxNr
vVVIisP9I51pOUacrzDNsFT4Pa6ueXAfKpaiCpZ26pplS4gxwkE53U6+vEJ5R98GqUgs0e3nu1UL
AXml19ECwG+XZ9e8USuBrbV78oc/oaWC/qJCJOEym5gL4t1CmVrTkwiNoJ6KNQoVgQoa41hQvhar
FrZK9bGZI81sWtN/r6hqy8evsWpua1WHW7O6Z5tStzkXUeAOb80Y0Sy2AvvS/hblgH0ThXAzxXB4
vElcpyrOVJH7bvVKNX0f1KpNbla9chHd8FsnR7jJR3bWrr8BSFtQgoyPglo6x5q/ttTUuc6JIhtk
lssegQDwquqzqwfxXZCcnVodgcjoEW58SiVmmoCExm5CGNwxUvV43HE8F0x+nQUS2AeLoEmP6Lwv
BdV6q+rY61TbHkm/VO8Rc/uYGaqLz0YW44/tc+Z9tSfa+uBULg31fXDKjISq0c+g2s9SHX8NSJDq
/KvnPN4ukce3lyfLae57lk+atCb7HkfnVWa3dBFE/W2Pn/Ix9WCwMbyPKP+RXxTNvGlqy7zNzNfG
SpPjgE6WuqwisFryursSzc6aV1dCL9lk0mFrrRWtPcPe8MXJ8IgExuX2veohPZajWabLZjDNPkjo
rKBqnqbO56V1r8ZoAfLb5hpJWqRS1IH0jLu0IE+8e5s0XQZ22Sa7pPtGWsxHyQ1+MPOeWOFEfSat
j79YpgUOQPR7VvnAfTp4uJNJ47pDeOrK9WbuG9YOKnZAkCliRNW+WXVH0Dg2BYYJBiRwLomZb8zw
JtLcfLuhvCq6b4t4vxLXujXtEchsnFrVGkemtYxBK1lwJBaJZC4CJyZRahpe6nGmQdFpPnLpyGM8
x5J3id+WrQwsbJKgf0InAb1wHmtjjKkDMr/MAjmqTq9NUNv0dgCxXPeT4DGVgUDStG1yynkiBo7b
XquIE4TeMDv0lsZE9itO6CqarVBLmK7tbgnAm95mZOHXZmMxp47j//j5mvxL2xWcd//+hF2VKsz+
4+cT9r9/+t8yANPl+KoIbx+m34br/7cKQEBOu76lk/asu6gBfj9iEweAO0VHk2ggUNVVs/y/jtjm
b6hVHeGQO6DrHDP/KxnAn4+rpo7IAL0BeQSc3xRp/5P+tKHU2R7BJLeDnwY1BbBR9l6P70LcxiN3
BpuK6WrBT5fqLw7Jf3Gs50XpG7UQOtqgrr8c6xNZN21a079hU81hlYT4sl6XKUo8QoFwK17wM0mZ
H5hiA+AJpHq3g/GElmKLd3vD+Tqw+VOYux0LLu4NczuW487wGyR5PAFW9k7m/vlv3vSf5QsmmQ+I
L+hJBlxTgV8/XyktFga0rkaMbDLvvGgmcu8d4mZL6+mR3S0AxkBl8N7PxmFosHOkgZ8Nh9UkKE4A
FMsjaSj7smh2VTPulI+4gMaiz2b2SYcST23agmyTHDJCtCUIJP/z21fv7o9Iiqk7qEcc1Bc6XVy/
fM+EQDaJR73d1lVnoPEdwoaM03fXffrPr/NXV4n4CsMxXd206Xf+41WaHTK0IXihpmcOaPK+8Y0r
9RXGiQ7D/FRF2t8IqPU/1yvzyX56xV+yLqJkrhez5RXVHZxwqEjtluDMb131RUvfp+LLENFLWP1d
ZMNfSDz+8LK/3MMN8bSSsgECg0jvctwXR9oEQH2TpGmpGPj/fFWJjPvz1+fppk4ark26hvWLWseJ
tdGZPTKMfcHezbhK/UGPPqOJyFWC/6aW03QnTtQLpKIZuG3CLA7OQHB6x67ZQTYOmHe0kUfGEsdo
vC3+j7szW24cybLtF6EMjsmBV84UKUrUFJJeYKIihHme8fW9XNnWGdONuP3aZp1V1RkKkQDcHe7n
7L02APrp7s9fE9Hz79YT1+V7UgIE6PuzrAgedWsHkA2XTZpFzOdqk/TYFHpR5JuZ0EjDIDqGwD7y
W/poNRTgWakOmHRiiSBx4sJamq29AKySXaq6XlpWhGd1Qr9r4Nlc9Hb9hJJ4pPoz0fpcBfMO1Km+
FT3CkirUjuFIPa3q3f40iGe6oTe55nv3CYcRcnRVM3G2LmOSswfg4DUExQQ7wfrml/2XUc7axhQm
2lMqXUZhMwu5bdvemrcCbAFbAMwbAbDMxWSM54hkQ9dLaI9CuRZ5eePV/dYkVyH3L2yrU/SpAvpb
g+dNdZ9pSYYfsx0hV7bJgDSLae3PtObgsl77lcpjLiz6BoZxKRNzWA4WtfsxNq8yOztWIDoz484i
+nWpDfmDWwzXpVYfsbVgKreChR+1Z9HGr0VFnclzZkTG8VsXfJ2lahM8xiV1MXYZ2gIW6CM2ogHX
GlJ5Qo/EstAYr9DQYp8w1fY1MO96vVo36Mvt/jW3gUDwKBHsNqBYC6nteGqUEePzjOKA/RjOIfIb
6fEjfVT/pLpY1gkd965VNbEV8XiUIMgESqzVmPFXgoDkWmtliGrtzSaOdGcRC1QzYPqrjL7WhB5r
8Bq5bQs4T+Smn+LQhoqUhW8zExwAnitJ5EwClC5gZedVClNl0TURYghTfLPMAdsEhNycJIaxvUNu
ttCHZX5XFYqKn26SuSFhalWOkECtemvQkW9oUgTeXUZIQFqzwfvWqFBb38aeitgbiBsNimWuVWtd
NZ94W80mdU50tEHNYk4PZx60DTHbx6jJ7wrCdyYqKN00G3DnyLflB7uWyAXoZyRQo+u5i6dqbSF2
t9n7u0azdQJahOG1WaCw6E/lfDWRHS6vZlvdz4Tz+rwku/KV8BMsKTRUkiM6YsoRBJvTBgW1sM4x
Z3v9XQz5cKjZmgJi01z2wJBd6+bOJ3a6VvREVoYhtq50kdyknKqaUP+io32SDfZjKGDTa+JmAP6N
Tc8vUf8k1nUZHRxTJ3q1XdCz3qp/mxM03XPQ7nvjoCQxuWEwk+NV/0FLfOkW+kZ9vy5vtuqCBx57
I3UUfvVa8mcq5s2P9M38FEpr0TG2BpFv2GfRK14bXJD69SoqgLFIqOXKsMwVbcC1NU33o/7Kokxi
O4OxYbvA9brlK6oh7DPAg+MjDY1li2a8i4heQkGrV+Lg8nvN3EZkYlL55N83ADZqtMkW7jwETOpx
Es1ZuOsgAfqR6RsTDE/SPqcMbsaQekRZxY9my7a8qjm+hBTyBhJkME4voqfQI+rGwUxPHjG/xw2o
LgzH2qIOWB/TikRDpOazC7QSC3uQtJi7sJg59TY0ufdDvVVjiwFtROG1SwLOYJg0tJt9nr7oXTAD
lzZ3kdvejX1BcAE5fCRSj6A9BSnHHe6GVGwIvExozo7jk61Piz4xV20e7htCqbq+YHZwSS1edbqP
EyGBLTfHKzBbcJkoTdTwbhjqUtxRNtt2QbtIS1pzU6QqvKyJAAMYPWErlup/AwNprHlh9+lKLQpq
oszQgkNuD3cbGLO1StJ6re5Pin+gQJ0GbnGrPngi4K4h9wln+GqemQDyLsu3TuTg7vCW+DNBKMz3
UgGPIQux5hYpVABMKEU67vEE2DQGtIsjtC9VX3xxwSNw2uRZzJlXLLV5oEY3FnCJkXvqyCn7czcy
tVExlSSYMEqAGQHxbGZOjZmSIgbkGCwyElBJVFrPONoHDpNMmB4RFokYWxf1otvh3EDNCFea+YuH
U7uHTrqcvAby4RTsCy9DmeBt1a2JEcFrSbZzmWijz432mBw83CkEjJj2uzD13yPqLcaEWsoKzk0W
sossdl4ZXyv1JjF2e4a4GoIyFBs1x1r50GgOPj38v07QLVphkKJ7KMARD0qsWaDaVF/DVjLOIpJf
+07ln/SUsTvxDW0T3BVj52Yn5ZlQz0iWr+r5cyABIgkAhrWnVBqmeJV6L4BriCbBJ0RW0Nqts29O
YVC2LNX8yJGCokv9nDY8UOrRjEEefoLuSE01Sfgur+yDcrjrTC3fQW2k02ZXfiF6PDElF9bQEOYC
15AR7eRQ7fAQLdXRNuHq6yFZz61z7RUYmc2AlwSTNk+VP5PXps8njDO1mFs3Ek+VUsFKpYeNa5Sx
DX0PrLlveSx3cHdg/NgqgVhmxABPYNA4vXv7SqltU2S3eMrDJQD3GwKnIfkobW5STKfWfOkl4jAE
BjSaRc/5JBGef+1V5RtP9hlxyZLJoa9s3nv0uvytIFeH6KFgoTeoKGIJrZ62zEhAmtSh8ATvhNXQ
DtxQEsUTvFHKkWGQe5NRWTT3UQSrFoZUSOR9Z1DPH+VGD2iLyHUIAEsRx8zisWIdLynH9r61basM
KCNCM3LXNLPc0/BRYXNK7RcJNLYhgZ26sylwfCiFXYzERFnR87JdSRMTGToYJVbq4mpVVYz4QrtS
2iTk69sEdGbtJuvJuAfpzbuahFrhxN/Sp7FT+S1ZdOjs/Aqc9TWqFpojIBhKTxUREuVTkI92Lh+F
G2CgGuYv8dBcD33CytBnzxOe4WCQh8nBO1x4j1rNYjlZHuDvHAuW1cAxtl5aEUEkQsuRO2yhHYsu
mpvb8BPCF+xG423D/FMb65nuXN29g3yAKVMvUzqSAkldngqeLT7tbeqRv9nXV1ZtLidNQFBlG6nw
KnXCngZRU09PcvaMjZ29fx4bmUFs3NswWI8a6mdOC133relCVr8BNTA75kxbJCqEmdmR6fUu9w50
YjgYsx/DR4FVGs0sRiLvNpsZBozswEDMxxMZ3EtfwYGZY3wb74Nxq/5X6uPqoNRJmyr2OobAe8nZ
bwzqpbBQt+nv9fgARD2ZUfuWFVGU9TKsaKXw4zmXAuZcXbDa3nsYxtK5ZgdjIwWd3uToP3IkIDWa
3Y9DVKp48mCRdMgE2/Z9IPDcq5/mbFXqO804l8G97shFAR3UbHANVenWn/yd8KJtoVy7XkCjC+s4
YH+Kro9PPSecrBlXDQ7ZPCHnScIzi+lck+jL/xvkyTskmp3pRtsZQxPw/kVuPOnmzZg1BGNCwrS1
1TCLva+/s/2g1/gOkJ2+grZwjOpKinhlWcHG44ivt3D5+G9fXNiD1Et1jnFTwDthsnIBXGVhcyUd
LnS+DFRgLUoUzPgVBZMF7CDZPKFZoaOOsEsleXwwuQdEm3MJ/lhb8dxzql6DRooDD7vKd1741JdH
4T9xPuIQx2VReJglz7BDKYtHrOD1rPtk3rga76LPPBAdCOBAsbJNtupiQk5W6sr7gY0sgqXAuhEd
aNrEoWe9s4rmELoXkJ4bjRSDaaiXEVZudWlUGraCykXpaTt1+UY2rkM+tvYaHty0KbRb/vOzo86B
b0R9V9rs08ZdJm/7gSNgiYsbq5M/HqFv0PgkjozqAbWlRdwN65AQg55rn6gyxEgfuJK160T44oNl
lgKxdfSjaxlLNZ9GgiGsNoZ/HB2oLwMH5j3Rw78y3hsc27q5GyxaZNyeNMUe3zB0OB+hj4UlnTJa
Z75gBaSi026Txj1kw3sF26vljpgSBFn5WPGiKUp0/6S4Obze/QEtEdc88+ym6r10+vXchJuh5FcH
EL2oBkHAoFrcr1OvX2eLnr5MwCcVTb/mKavDdgddOiiZP75Gw2iA79yR4P6Wu0/9FO7srwYK5Mia
SOCb6Bx9qNtVMaN48muCDMv8utJigj76dW6eYi9ZljJZPLu8cSJKBvhmvxjdkw9LcHhCIkE9/0in
kYwqmHHNYuSLiqRfm9GZuR04T58T1IBW3b3DbuEAkfAa9BdqKYrrduP5OGEj77EKxlu3JNHSIGe7
HDdBwdoTfpEclHlzL1JRc0sgsbTAIDhFxsODWd7FxWXqvw1NnR5Yz7u8+xJ7Ml6XiuAI2RnSEN3y
rBs/Wjq3WWaxNR7naJ0aLqVodu5/Pur/pp4EjZ6SkoNtWdiqPvl9Nawe+7qXRHMtnXI4eta1bEkR
1eY1Io+/VAvFL5xP1zQcC8M2JFNHebF//KiITgY1QdDMDiNpIKIQ7CexjAbtaXNVsQtGorswOpa1
gK0WB+fPK/2/7F8T/3+1664Nvy9c45JSf/G/y9bOf4RuAuZC32UYumfJf91rzn8ccg88T1o2tWuB
TOzfurX1H4GfzCQxgfL1Py77f+vWjodqgOhRHii/2/zfSMMcXdX1fqxoWjYFRj5GCl3Kn+uxvt36
EtlTuAS1hPBabXr87k0nTGXlAgox9LbbhAMvfod4sMxXAgYgjVSnko0BOGtRm6G3kg5va7RRT2ZQ
p8shAWOh2wg+ZrDivil5v5tnrQrQW4oQ+UUIdrR7dRN5jDNIF4lZkMAyvNQiIfxEu9eLp6yhf+X7
uzSl2gZdbcbnXLnTqk1JjaFm5ZCt3K+cPIHMzQvc5TjKAuZO3XVdsujzD3LKvUFGqUUSOcW7aYOd
BCQEWxBiXqjcqjJ3lpm0u2N2KPw8peTI7bdlK05TMFAkE8a+MWs2UTHoe1XEMOPp8yNTtieC3J3S
KW7sdp750RF5lsqgY2GdZbrxS3NL9cLQuqs64T1XjqvZ7K8n7smsxVtyZFZpUu9UcSYX87KjucSh
E/3yXnXnsV9vEcSue7iHHi+VNoCAzaazbPky9DERzwITUpuuqp5W+VBdCZ/r4mJ8Xv5uc2OmDu96
Y2lUzc4+qV+F83k5CyL6VEwfcIPJ26kdjtoMmA55f+AZ9dss0RZqW1D4KhFHc2mVh++jV+2ihFjo
gj66ViarknBVzSmyZQN3tWFpNkFBQfXgbIwxmpRau0KKxDZwkOxEtKcOu1U0e1xhXkH+IJtKT2+J
rFw7Xbeu3YW6QS7KsTxBPYY3oczS7Yhp7vNtUwabLkpvZ9DzTno/VTxCxDEDb+HIZQF3d23grds+
hEg+rEVmHC2qFJmm7dTjTJQ7OSPpPA33oxsh6ogeNb1/CTp/RbwPWjENPcJcHUKyxNRHVjmqkLCm
vjvSoAyoThFcVSUruKOrhpgnv3wt5xo/WUrLFz3iMS7iA+j/26iVB1ARmKcfndqE6Zgckiy883vv
PgvxY3uhdqMRMjJYw5pED/Bu+jFvvEPIBxlshkCLrUP+XG0vkHBuuc9b6rPA8xF61deI9CgrPOsF
sokmuu19sbDEcK3b1VVS5zdACg+2VWym+r7S2AbMxRrjzVyd7FBc2Qx/WxvqlWZxaCdqGexaVSzs
KqPo5+LhJm1iUTmoykzJu5JjwyKy8fw7bPn4Ezf3SdTUPjfvQfPFs6PPbZbaImSuJH6aqJKh3hnM
IrXTTuVtpCermDvv6u8kIiynrvyqzfE5my7lGYvXIuXwW5oFN3DMOWXe5eN2MNpdRms+5zjQyPhp
qLsXMcyvdJPvnNG77/QzVZ3b0QT8xSELVyJ3KOQLDKuY2Zy1H7F5Uv2gruL3jCsf8lLaVidZaGfL
oINSofFPDLGtyF4fDbZH5HOoRhkejc0QE92g/H35FlvSOhqDFYeQgn2dzzaIdyU5ZGu15kAcAus6
beDysJ8Iw12K8kAm0WOTpQdPsw9NfGtFEagGQWAjZnv/nYqawItSZvjqPMroaiDF3B/T6l7i3Nhm
xZeiZP0o9ql1tMGTimRYJ98AjKKt6peAjrCDGQtVdFbx6momFxyJu5SAN2dRzjhABdt8+B7qmDTp
ziExo23HRlUiKkTQhzzsn/1hc12zy3NbJnBsuB8mVj4HmrBTkWdhsTeVFeXO4M42u5fATW9CrTyp
kezW5A8UdLtYjag0tsVudOpgOTJeliiX3lqt2uXtR2i4G9zRWHPGVTIYxyh+l51gxwXXTcgDfUht
Odjj4fOc11VXqsc0coSR+nDtG+UOb/FSjflJZVy5NPbZbucMCLVIqh0y3hUlWFm2Q8CJ7NWoOHBB
sgtubAwrFfd7Kv2tQZ7Voq2qD5t0jFWu60QDOPNON9mD24WO3qeBOu4bcin0+r1oKKiCVd6PkvPo
ALVik0/u7YSzZWN2fb2pI0HunotuYlXbWHliHW+xKV6AMwlCCxNMi14nDhqHSTtGbxxVkMVjMy9X
vCyQ5FED/vwrAP5WY+LM92kbsQbP0Z6YO5PpMX4Z2wC6oms8FzNDajCteD0HWEMDd9303QpU6zfb
tsHbcmA343sEKz2mIetlkHYDRAM8iplFHEpi/INd6WNvrQFlY3dGHsaKDQ4Lg1sBT5PkzkHvaRaZ
3zKV16xpDLOiqFa591LWSbMzGqqCQRT6R8dm/kDYWaMvZR/tWRxYi28eZXdbo/5asWkEU4gQq7KA
8rXDIk3Tpw7nDkLP+SYsuosKd4k+KhhXLRGQt6DSV3n0NGkQPFVNmtbwfUXeaWtr1gLwgsqVzw/W
AGNl9u9TJz03fvYyU0NcBZaDAqzMD8bM/oNOtypIBUgN+2g/dZwaIZtFt/aMYVdkwR1cuHgNn4bh
MLbZ1ichY10gh1lqI2UvL2i3NcG9B5LmgHQtwnBCVqazty/mOUKz07zpJLmmjVZjoWjPnh54t1NL
k1rLUlJxSLQu7S5fm2OxCduougoED6urCelDkB3NFUtLkKIcC6j4Qiu7ExlMT81wiDEOFn2QO0dA
PEQaVfhOoup2NGIiGpM3PxiRNRsRzsxE97dw85ZT+CUMM2CqRoUJdSCOr7HnKw0Zc27iV/k/vzE3
Obv8VVRy/Tb9kD3Bvlz9vf+xbCBCUJtvVyJ4YCf9P3ISof+HpAf+SGWYkT/hYj34lyphQnpg163D
oSDrjLbtv9tyclYp9KAK4D9csAz/C8fGL+1fNuKuzkeps6H+T9jqd3KS0G/t1FNH+7KxNlWRLATU
HAjiQ25uK8fdWyXiJd88f3ebfiMo+e2nwp1xLTLZiF37SdwQtHGdWgVFAHihLJkBezOWmKgubyJs
6LJ39irNIaqzjz9/rvilLa8uVzq2obsOQRs/n0HGMp10P6SSg3AsNKJXJYeMSHsErNxdBXNwycsK
J61WPiZ46wA1bdvc+4sAwvnlIERehC6w8sL54uH/fBSvaIO4nc2XsKYYnS1xDX331SAs25mcPZ93
MgiJVsnkruacOJ+dYoogyn3yNbHEk6pAcy58kBX8OQuveGYWC53IghEi4IgzvfX9Jxe6gPAkAnqM
gm75jFABPF39VIb9ViVuzE3xIQqcriqe3ODPBBnuHqGgYUDPYsQCiUniozLCj7gLVhOBPDSp1pUX
bNh8LlubgK2pdE90Zc/YBrdabZ6cwDz3of8uP4p4oDchznPOj9VZ/Vx3/FhEnLul4Mw2bL7GMf9S
dfhVccFdVWgUqt3MCQ6aP1Udwm7Q3C6qKfDhY5yQIeDJ2GuSJCPcv7yTfWCjoXfCLbIVMzsgXmsF
2iRK8NDKMyNcJpynVOb1COG5KC5ZE79STfaWszTPEwLPP49F8xcdDAdrNbsxc5mUZKQaq99NPbvW
Yr1Ii4rzMInz6klFQ0D1TcUekLnX6WxpYtrmnP9Mo7lJdBukVbxMiDLNA//ByiF5AqUe5ulVJHJv
V67LyVjepM3RTBNz4YCU93UszyZdRB6WmVwiuKx42nc1QsQ/X43xi7xGXY0wTTAqNlUf+VPRRxvR
OXMa4agreP3U+YOk31KXWFcZYqXu7tPSfygBnvvjvoQXOs80O/265Txdrg1pbC08QqCDH5vC3Zu5
+6BS75GJDnr1qA3kmZM4ntKPqcv62Q7nv339X1Ol+f5Y5Jhmug1W0lVFre+eBilsVdNGYYW0OLhX
RmNJlGDYGGdRk4k3oKtId6QAf+HntiK0j0YFcMoDhWA25tka5YnAFNxMIJLRAHDwmPCRq78+OASp
d/Kk1pPehBvhFE+J4DwjIBJYmbg1RPdgpMnFz/yR9jdSD9nLc54xVaBFbHNTnEVpnTIqh6K8qAUL
vBdNPZaEONa+ZVH0ASv0wpL6PBvugxHKvTF4N7lADl7oN6XuLRLHPrek12L9crauHV8mF0h71cNB
LVcZuSSxu5VedjIrVB3QBrHl1vjZ+CoD35gN29pO+4sadH3vvAkjfVSflOGLwJRS79us2SgkRjE5
DwjsnsOhec4tpr1tnbMw2pshJJkQ77sfHVOcL17p7GXOaCUi4NgatGvp3asLKzRMXiK0Fg3c03y0
kpU1xgjhK6hhwt7X7Wyse+5nExXHrMjihVbKhyiBqSeN+NII9y5Bd0C75plYzbUjThX5vAkuGgUs
Ign6GWPwSn0TWGUPyGae1TjzHiPf35MkD1bPIHuoQsigGjnzsdX7+0C6pAXEfKxJzQo3Yk0Mp2Oe
hso6h+DCczf9gFJ58mzn1KGIKsPowkh7UKwBLeCLpxlLtFFCaycx+oOO45i2u9L0diXpyUHo7IPU
X3UNi+wYX5NuJBzeA72x/Vx/UYp0ZCX5jrNRU9zSg38GAM2eGmbFCMdmyDkq1SM5uKOFkgWaeIR9
WMkxEu4DmJlN8K63/FseTNTRkqy9hyx5cGtUUtK8jWHngJk/m7zniYIj9im6gzd0Nir3QVmPSYd7
nHQI+JO3zEv1wBXRTKHws2MdMfzttn1W760s/5CjvFFW/T5ycV9xH8Xs7Loi5ealn0uWWgqmq0aF
zDiH3DfWwUp9Hfc6mt17eySdj4Ly2u3Y5YYZ6IPMvo5EHu8lWD/yi2gwPai1Oqh44ir1qUu9B/Xa
+VSmDiC+mQtENVEBsFGrmxzl02Nnoz0furUVv6QDz6ZUa20XXD7fr4ya0nTJR+Rwl618z7rNxowm
1Zs3tbfT2JHFZwD3hdX57nCALJPoMpgkWcih4wDWL9vxnLnNPmqoYQQzx+/SwXRonZXbXy27IH2I
L+EgAaHwaNbBQ960K72CTqPJ/KjGjDKr9FW9nAy0XxTREpO1wwi9lz8vz7b1c/GVIi64OlNn26gr
OeyPyxv4BeH2PcuzrqTqiZuuQniMLa79FkeOOVjX6kmYudbBEwTQ7T2IlnqO9Ci3Zs1JatPESdEE
ZGyQUpvW7rdZhTBodn8TmtFTb6EwgQoELZzxawjx0GlbRUohwf5D7SNnK/jIuP9Boj0YETNPf0Pi
iqeC8+7g2A9tKs5d5O5LvOZWQ0NyjDZumun0H8d7GaTXaaAM9sFFWgmpBGwoON2ssr7eqlWmwbYG
5SD9h4T3Q7Tv9+Fov3mnufQxBNt2lM/S/EmpOsiu0GZdNXka7RuplJtAOCVJ0HhriL1PcLKI/Z+f
kyLX/lgkV8/JUft6nhHV+p90o3o6xMLjBi1z0JoLxZ3oNblXG0H20re8PpjYRksXvo3tTeopQTBm
HEHVkSEMZ15nMzgVvP1lS5OzgWGtu2wkdFv5gUzzyWkRmFrhhRYCxQ4WrBBXGCB6VmhJEcZJjl19
PSpzhfQMuDYUM0xmccOIdLy/3N5fpMeSA4zrOrQfODEh0v5xTJbC6y3hTyUkCv8hVQNfraRdQCgK
E7LnBWpTm/jzDVa/84cmhPpMjmO2bZAFzRnrx8+kyiDsxB9LzjsFOe+y2WOLR0JEco0O8eefE+//
cwCpWfWnT1Oz8rtNBcUdY0yBni6hct+ng3sdNsXF9ee/3MjffYyrc0EE67GH0X/a+g5B1nhp3pcQ
btK7HCjGUt3AWL2f/3z3fvtBdJEYoY6Fju/nJxYWlWxzrqcI2J7YCAmcIf9WJqCF//xBv3tMnk2n
CPmL8asquaazaCE2wZPJyK9L2EleT/sioPScFg9//qxfl0ZOYg5HXwGjEXLCTw+JXnRYtnrFZ2Gy
XFqC9qxee69//pDfXBBmDSLJbYuZDUjyx5EgzVLn/F8qQhV2K1KK2QtDg4FN31S+85e79+vxGnsI
yEadowWhYM5P4yEkP0grjLxctqwdmOdOQU+ijO9om3lqIKg0O4ewFj+h3PPnq/zNjOaDHTiVJgoP
93N1+268y1JYTeXxwW5AxSufdi5vY7Xh8swetzlyEOgof/7IXxdMZYUxbXw6/B9uiZ9vbDWKIcqY
0El2IcuI8KriWOneQ57C7ImNv1QufnuF333cT8cEeG5JHeR8nEolYt965E1EDOGEu02Amf4k8/z5
Ag3aLr8uI5A5dHw3iKV/7d3jlC/tKQP9WUwmJcfUOBgDdAhrLu8sOzh7A0dBsgWeZEUkhQVlSYse
QHcnoj9kOgZQOw5fKjkdSn/e1nkALjfMr2nXrHzp7TvQigoz4RUBZHI92JUkOxwTLXzVcAzuLQ1I
dp4Rn2y3+WMXaye0r8ksd1HmX1Do3VnG2Q+Uub6Du9ZQh4+Mgz8/xwbnFJ3YKIKMQJlza6zAu2qK
YFhglkVO5k8brQVb5mawbLvymPU+1hyT6q7wlKE3J1SzgQeHpQGTBpI2sMB46DpKEZE3QKXWfCLC
UowVzkSVOItQQBaTfeNbSqOVrSIEF1YUIrCvAUVxhAo3NgixQ+FSEvYinR1n9lI3dDW63r9jCd0U
GEw9RCG62wCwK8SHGAJEj5H5UAQ66st+eJgLBzdwiRenoxdGYKVONIUuFmPYQT5wAVqbEVCF3Hh0
tW4mF2zKEQYZz0GZmrtZeyV0Ll1GKXIZvxs2SEBNKNcej9LChSrYwGNpJDlUN5vrNIdmQAZjsJHj
lzyZcFfSQNo1CrXX29VdC417SczMwYjtb3ZkRhtCi6/nXnYnKei7DTNMI/vdGzDyGg68hDyFxUPC
3QkNJ2xQ7RnNKeygZgDQHQzvY0RXYXIRUQIKYseTX7EPQTMPPdqPB8iBJDsv+nS8rzGaLUTV6Uhh
XBqvdS6xBbjhUiebEoVz9FUSQLQQiiEBba6jKrAQE27NPIs29tiuiHmXyxYJVJ6WwdYZ2S3WIj8A
KrqY4UDEtT3dyBp75Dgh4ZLFuZ4o4kygVQ+uzM96V1crqkjUoYK3OFqZ7XRKeoZLa+GvjkLVT+yA
e/53Wd2xN0Hg3M1V7dBAjv0l9gRnJ5VgDvDYoGIvrDykQ0afnhZD+CIi+9EiI2MgK8Noh00qeIYy
30uVpaFCNXQVr6GpoA0sNURuqPCNYGSodIZ50yJSAmSQ7yHxXJklkR0EpQJWGdGJJoIuG1PpqiO+
pkGDd+1wxgBOvSd3J91Gme7QoH0yIIIhKSue3AHWRJXHp8EiwZL0KjrNWfus1/Fa/Xeh4kY0FTwC
Fp1TPi2tToWS6Kof434GlajIEnLVvwbcaElOzKLvrrwCRjwRJ0aM5BSy6lb/jD9RQSjTSP6J4fga
S4V/ksGMby6ptrWBOyXf5SpOxVDBKnr2Urnoyn0VudIofqw+0yYMnOYD78F2Fi6p5orB6lA7GLV5
E8jhWCFSOGMOD2/mNl5b5LwE9oRlsMx2E0NiKe2BkN+05zXv4MJzOdxGRvHS8/LPvewh6a55VQ8Y
QmptmaiQmRw6/kISLJ+qAJpeRdG4gBxVNM0Igm1WYTW6iq3pOnlLcWI5WR0VTzp66Nhm+r96vUj0
TdXToA9VDE6vAnHC3DDhEZxBwundg6tic3T6/gtHRenoZOpEfUqkAik7GR0SQ3VnqW8QrHCVlyBx
4B7ZM1BPyi7Kd6959cYMkqssHB7Uz8xIwWojvdbw07CjI67teoRb0YbzQYv6u9m0d64fX6U6xAXw
JkMdIbpHtE87EpMWybn1Cpw8GZv2zpCM4MWF3RMhQpfEgE+Y8MGc1hXZAjnNanCbtUIdRL0OqTYe
tBvXlqcAnSYQ17UPCS2qgKLSwy2hyrgBnMV2Lcp6B59kkVnu12GojzGVDMNm/+Du470lpy+m0T5n
c3TB3tSDm3P2cM0/BEyHbKmqvqry40fxhz4oOUxTn9D00oamxjwipVZlblUxM4PiQ6W3FIb4MIO3
obn8U/oqbIIWKB213inUow/sow9m272hUuNiO4fgS/euwXstas44VpRcnGJ6MdxuHTdUp8r0Iibz
rCrcpRa+WfOunOqrkXCYb/5gIJN1ww8cvvtsLp6t2ATkRpSTdiWoj6h/dEmzI4TtxsZWcQb1Chhs
r52G0ST9pz7EbCdGg7pl6CYl6Q5gn8imbziLjaeE2bjAa5QUDwHkUdYULt/w5n2v5A9IZsDEUYEb
6SPr3W6sWAJVScY04w83ZslQFVu3kSvNpIqrSlqDKiVWFEz75HpQz58ylYt2l3vI/auJj6Stc55U
iL0bbRRIUFVYVRk5Tfi9JUjbLL9JsulNPZGs4Xuqcpcq1TcUdlTBThPGU8JcTNHXxHnz7A4l87Z5
BmtdLtLRW6p/Kd3h1HQPehRPy87kNc9RtIg/sCDz9+G16Hce1TS0JZdoJgUv53epL8GMFa0DWTH6
IqlvkOYXmCfL7NH+PFInOLSROKtDv/pyk3XfsWxoNrs3VYITGeYjfC62fm5y++RQTRnN6lmp6Oe2
XwlVriEavDIpZRHy+/nvnekCNKKq7JNWxZd5ADtGvTLIsmmreliK5qFYZHNNnx1I2E2aSHdBPtEx
7XAAWEQhe29Fa5/IvqbsUYHyzR2eGXVzFfDpB8ZeOaesBH8g2obnLLlkeXWvBrriimh5Jin5UiXO
QIFqztCiY6Hw51PiGYV1KqhWOXb5nCDgaJE1NZ23asxvjkZ0ZeveWWBkPiGn5Jut1OXaifugKqKB
Tomoy28tY/7qBOch3XjOCJQI5kAxw7Swos2Qv6p64UhXOEQXpZ5tWXOWVnfPmgkbY+OHf34rKdJZ
GTNPieJwVnopMXT21K1F4jyo2wOq87ExHTjizNXcI+5uAmq8UPNlchJ8jlTPXOfkq5oEhQM1AAZD
7pVhIW64VlVllIyMzypfGaHu7Df04jjt8Dcyuhf0QPkp1EhLzUOch5KM0OertOeYWhT8cUtIdtTe
jnZ2DWJ8a5YOEq9Q3MiAwd+kEMbnYBkoI8rn5PLxPdl69Za1VOUox85BWsMu2gGxpg533QlIPTaX
xYxRs4zV+tS2dDUPfTjGW0dSA3WhpabQ3T+r6UnMzmEMIjyPHn4hggjxAdKMaVAnV63GwsHXt/T4
ww75oAQrSaSKlF3jJAgZry2IXUYqX/zM2Vfe1OOx0c9qigYD77UclOoi6NlQ5TLG0CXOn7eZTS9l
cI4Svjj6tY7Tzzx3Pgzokh9X/6PhnZEMRDLTHBi0lHMHrPqFNsgr8lsoQ+Xja96im9GGK6+9kGpz
a+UMUd2gwD9RifTDHTy9JSbfjZo2U8QXozd6SV1xAI6Lkp50MQogqpQ7tVKBKE/tTN1eCz9UEmzF
lFBlVOrZ+zGBYD331Ocn4ntgSudwONhn7EePPOkiKw6pFjwSQXwMS+Osknon3SY3E8BYy820Ju6f
ESQfeoI2yZML9bbw6QVMfmjtCTGy9hHrzSBpdujEF+bk7QFICpQ/I9LvSnPGs8Dqo5pJHV0A2+LV
7EdnasZETeOvauDDweXgpwtqWqxDVsHb7r+4O4/tyLEri34RtGAe3DS8offkBIvMJOG9x9f3vlGq
akk9aGmqSa1alRmsYATwcM05+4Ap7VLvGMG6k9mwjNPI0bjPydyblQNGFTYq6iqFu+jvj46yqs4+
5qBVSFycW6NdnhB9yTyu8tCEgV03CjCzPL0MpuShxVuSvZYJWhaGaepuChNLndk3JO8AUOp5/ya7
1jy28U7Az7aHO107Vs0pmJ2DHGB9kqNPRQ3kA3S37pcpgF7Kh9XkKt1SaAI9ix7lZDRSbp6p9+Xk
4qwnOmaoihO/e0xjVN/xBFoKj/uWhf0S87dk7yHXWuiwAwmH/YyVWe4DWyd5fIp0xoVr+X1kMi5H
gDw18pY9Fq5Mupz3xeKp1E0MlC6PjoLNkeXchvigrVzdRDMXqSxz8jx4MrjFqpnfg6/QT+zffGvP
HGZLrq27moxr52lo823qfQ6afv/XIiLTPmXCY+esYuWLD4z2Tey98sZl97RwScpTV87PxAyuIRhs
Lk9rtiEyxpSnWTfwh3LwyPWLdXpbjYDnwgIjHjeWD9ZpGR4ndmaykliAAnvIZnTURVYkc1Q+Hle5
T7JflH+n+dubVXq4nOr89L7mCAiY1icSd2Np+W4IiWZM5uDJYrHOvgR/Ogh5L6C2S05ADBu+TQRO
t55JS3DZVcQo8+Dj3TuMVGXmKgsigJ03FskDkJe+SL/CVgjNGG7vNKQ/EUNef3afILVetY6B7JgP
GZHPPs20axh7zxYCASEL243x03q0vMUVJmA/nY6YYX7MNHoBt78dy+jUNN7Rva0duIUy7K3qvXXs
PFLq7IdJTvdsKttN2Y0HNdavYd2qTWYFp87LuL9/akt7xgp5iOf+zQ5pcsqUx426nzhS/Zi1PyZc
dFZ1lyMndI91EH1dTuaYmXLTM8wPWfVkUIy9B9mmjmqvY4LrR2vfj+q+wmEvX74su+WgNu36NbGI
SRrz5YZcs61bFM+UJ9B5WF+JU1rN+xIVWseGGH/NTp4r4DA/sm46MSK8HWbzbLjRfQ6LXO1TvqGE
hZcsUOWhCM0M6DjXktys8rGwpjoGY7md15kLo5fOgY8+D/x7uD7YZZPyJNrMy8koChgIqvcau5Iq
fzHnfBOlxyGBByfJK4Su+ySyQGJ6lsOpTRQbYQuLw/wOHWKbCuFbhfWHQZk+2Wupg9NxHdr2lRx/
LthPJ+edO7vcpVJjQyqP0iLuE+wrhKD3zY3jZIcMRCK7zV/MzDdedJ9V9g32r+fBac9yq0SW2ocL
SssBasBqwECrOTm51kDXM9RJq4kelE2PPMRCTMllHwNrI9uFI0rj8nbJIpZvg1yXq64nEndMfpLc
ucfGeNNM/lOLuwxxWL8uGxs4af5jsMWRWkDuAIGiI6M1V53XrOQQL9RjEVif8vtYPDHTLnsBkXUZ
mtmUS3ItxpP2KcsH2Wjksu1Go7SPp/hHJECXL61hBxC9GbV+7Lp0Jwtuqdnlj2yA1wU5afL9Bv58
g7xlr0tccTKpvVS2UlWW0a/BxteqwuaszyEwNQUmdL6W31ZWmxPXQ2jWFSurGD5N9RYhpl/hLzik
iCh6Pn2uc6oXbq4GptuKr/lL7jRmUV9SAhKGsm2GtOW3cp5kyCmHldStcpJeJAsjZmbCR4qhfwXy
fJNUYKeW8Koes+eZfZjBszDsKLelMXCPmYjNu8D6NdJUyzEha32preWpczmmkNBcngsVah9Zk8ih
LH8op2WDftzACKFxeMYcGbKKdFvkFVGDWpNjvMZziCrGW0kxZPjJj5y18gVKzSFzWt/Svg1WDNuK
Z77Do7PKKU66Tt3XCIrjgtYQTBZG+OpRY85KfMGV5A6F+kgYWY2PHM99noa7hhp8Nhz6OOK1Ffmp
0fwZTTx96e2mhd+TDkMuWB6xzO7u5Wy6CA8K99XXfA5kKk9pjeaazS0dnbydIRs3KR+xLKXk/+FY
TN9mj2+czE/4HUgwiBFp/C8/oGMJrfuYHsiuebvyatFUQQ/Dy87XTiRguzEn6w85iVS2ekvBxfGP
gvJGm/UtaDMtSne6lKvEELFS5vHPdyrN2ERRd2l8B9u4LbrkeCl9ZStNWvq5bN4vlzRXoTXDrxCz
is9n1WrqXn79y/Y51Y1d1oE6MH5Qz6Zr6YI6zkM5Qi8/TfQdcchLLcoLKTNQdXT2tZRiUQ27wwyd
vZyPUuJIUSdTb8apSMHdFxwdP2ZZ3xS0ok7y4NXadkFnbxi/5GEiZ2LZlTR5aMgiPp15oaRUxXVu
Ww9tOrQbuS7H9EjMLUX+eErc64lIEvna5ARncngch36nT+lXOJj3yUxXKXT5i8BBtnd2Pj2Y7Tqj
qgEotXNKQig0IowCJlUhD/YcvYRZoeF3AvfJBwwvV59cheHgIDQs9iNyBnleSrthF1G1numYS5NL
impWWqiSuypLC4zG8Vd71frpUf5njnzUcvH7fIm5Nl6DfQEKoqbbOKk+wnC6Dr1TXgS38WJdy1HO
LBxI83yzLFIpl+ZjdBoqInk4BrFZY/RtH2Q/f/lmOZDqBppN0RpXrTlfcxoTHKd9E5ZeNphwK31Y
Z3V60x700LtBw+tW6oNW8TnL4bRrya08JSQ2pXaMK3qNT9EGiOpCnmpSRYx8vk2a/Vx0XzFd7fgW
lP05LKu3sGXKIAVB16CqkLLcNfxHh1GuzGAMy9jphVAqqLInDc0G/bJ8hxXSkcHON33fr2WckdBM
yk05gtm2p3Z/ESrlgGcn27iXK0t+USn4J2Qx0k3JCdr7PFYqPthWRGlNSJmJCx8S4gs4jrfBZAPN
cKgyuE8D9SmCLVlqaazufQg2ltw/6RA8dRCTK0LFwQpcDSo8FyaoBd1qEQKtpY8ne88l78Wy8Sfo
BQDd8TqpEFo307PV2SfTS17C5CAl/+WuwIOtdk0X3ZGAuQqinhLdm/ZCKVkW/VJfpTqBA0RI21w+
buugBaG9loLqEtIbhOeywzjBDi5sjkCIDqTePEu7IkVdudUS9hMeL2ssmiVN+ykU5Gz598vki1tH
TjiTcgyh9WKE14kRPLUeVyec3c7q78bkJKfSRfjmy4Mj9K6T/J0s1Cecbz9ERX+JHLv0X834NeiS
bwauT0iCni7nGFqxmUwmQwWPojGTY0P0Yy3HrRxuoz1uwo66FP5+S93oFt2bFL+pHx8CUicbBSJJ
qy7/raz895a03FVMmQNPYtcH8EJtDYRjTAlcDBuEyeIC++32OhFXKS2fBYur62/DNt7p8esgGn4u
XshK6abFUm/xKN9mNWIpB6AG7DdkM9k+mjtmxzX6qvguJpDU1k++gaagc8Lr1nt3uuncBvv2ZDnx
p0xhLLSVKEkQF5jYXmwMKCEBsbadc0RjWJ8m4810aFFaSuluMjaD6ZyDniO/UdlXY3IxzgI4lU7B
RGAi50hmvsw6oxE9ZdU0cmYoaBhk9DxM/vBrtKxjVj9Jr5eKMlTvRNvGTRcWmrcayUgVxQv8xs+O
NAp6pY5j8SLFuUiXUiOFYT48+zYrgMyZe5pagmZyq+Wu9b7lNOXZ/l3n1XhOiupTiokauzDTIZfr
ltuigviRJuYn1a2Tl48tqKBza00jYl3GCLSrsbKPMvCRk0Lz7SPSWda3rvaVkfTuGhMjxBLK6AwE
hhtVGoVIRMGw5/DJ6XjzqIrMGR5zZ+bMOSsbxc0m0LSbip3iyvM5RAzbeh7a9d1sDnijHNAWsVau
FWZHcs/rBMB+MRwYmzpblws5LpYrApg2Y087mGAr9KJLCiClqo+obbr1HX5mvUQ/IngSbZvnk1yT
4k9siUNGAfoz696docMQC2+tQL8nH2g2oHxI85JKm54YBKu2+XFor3oGxZz00pAwFJg66ydK63ui
41ZGlB9EQCSFlbTANHJU1qJeIS6OPaJdlBj4VtrDXPpvoo1Wcm3Jx0hAyK5s132j3hVBOgf5Cdxt
X8R/vlsDyXVBPuDL8R4x3F2VZrauMIQ6zTYgJ70GgSUDLpvRttdPm7xOsYC0zh0M/JUW//JRPbQA
eTM/+HYRVE6DUqvBMbv1OKc/Y0yaV9NcoV19My0OBSP7YvPO5StjlpQGvLK5hkun9TdF5vTrJAk+
qdqa9QJpKjQbYj33BmEcp47UITKe95aH4y1qTn7UvYnGuzRsWGrcm2zFt1mSXElJyOqNzxz8/GQv
h5AAMqa48oRxEasRbGIlvINLTSfPSHnmyqUUEol3CGpjVaLwI2AEwlXkxOu6Wc5BVx+U1t5LLQih
tToYmftqlflDRweDC4sGljS/duhxVe2W9mvhM5wGHC8MRUPrYfTe2YrijUT5WThP+EpXVmwjudbU
WkucA9JnsuVc/doKPqQhwJz+42bJZUAfGZw3l9Nezjyp+FIcmXIoL03/5jKnruRkHWOXCUQbQ9Vl
ryzn8LJwDWHvIZXbZ9MYhK8Nqx6ppEUSQ57Cm8w7LrrPIbupj3Lohah9ZTMgkksZ1FQ6FaioSOXc
Zd/8I/NsOYulGM+z+KchEsFgYinPSKne5rLE5P7NSm1wHXIOu7ewN35qLRj3Up9dxPejW+8gRDNa
VjeXgY1Uk9LDaCErjpGPPMT32Q+8fRl2yAxIntuuXRzbySODrmVW4S8PJmIi3o5qXBKxqGEZOZGo
cfbzcNmRQn2f8t5FT+stSPp0gDzyW+U+aQr+MF6NMfbcAe/UmnOSKISlDd5lmu+05tml0NPRHZO8
t9hXyLjZqcc/Vc5BxOri09HCs2WcpITWOBN2PUKQy0ZhqWW5zzdA8SXwgs6OUAIsytu4ZTMA9fmj
vPXb6YiAexciipZTteXE9fExwN2+9HIB0J0q0IlCcmWaRccy8oYukxcLAWL3lWnBJZBJBL1G5PIi
WjQt9H8X42FMmldj6nYy3JJZgupB1zXTQUaXIhCENbWBnX9UEAgiq3ySxjTlpDHFF6F4sCRLuetC
ZgDUUKLhneLuJrCCfeVu/cK9b1D/dr33e5iGnV7tp7TkZDMVdCe2nFF85Zf+BkjWHd4Epm5BdWf1
1uHSyfMfMxWsNEhU/dCdqkadcNetpB8kcvAqwZW4FBueyx2jhuoW9qK7qnsGU1pXwu6aidlIld2t
PBsCmxGCe/IXte1+1QZORjvDf63c8S4OwCzYundVOzFzrLy77RMX+QvYpzGN1C0RTMnR6ltk6w4z
Qw6+tE4ZlsO4CAKLrYHPaoFt885LT2TpGZGTA6oZo0/XNm7sLhqvzVQtm9oEUYj0a22nVrTrsvYu
q80rMy6uQid0cA6rDy9Lfxlzj7YdHZXXWeYuQW7LNb2At5tuFNdv4ROXSdgui1HEf6YJr5/VFZyd
0T4QEbBDrv42O42/ioi9xg3H61hqMdLBRP5z2W30EClX0/zVBGV8P3uo1vmSXgIcxVK+ytKlbYjW
hPCtUUUSu6Tdl3A8VmJCMfXp2CTzlRROF0XzpSkLMnITZR6chDzWpqVZVX5972GDZAVAQcYknna2
0Nx0Iwr7y5g1y4s71/NPEzxM2EZeSSZouRZBdNBIrTLEJ7vQ97LHlNODRuBLn8Z85d4iK7hJewxA
HDBgeKg1HE4RxgcXXR3ognkl7Cm5RUACVjypyxV4Gwj4mnq2AQqh8qVJJoQuM9nKcCzOLZ1ty9BO
j5gEcWPUvn6q7asY/4pOup4X+Xszzd+0ioKn0KSCylkUlXd5gZrDbHk09DQeUjkmZLetEA58wfH4
chkJWYD4exi9sncUDb8s2CI9/5F65TIh1gdePlstvsWIWY388Ck/V3rxUjBlj9lNruTnXP6avKiG
Z7bkKD3kkJWzeM5kYpEA4KtaNC0PwxBfFUawC3Jz91jP2TfOeGIku6Pe20+pI52UonYhkK1272ab
015aF8gJ1BOz91z4abqmGzobiPzXxRhn68CDXtrn3tNYvXBRHqx8YFLrtdGqxT5OhMTW6NStLbSz
GF79GCIzMhfzaCY1PHpGWLN7H4fTmxT1Mg4Tk5HguThmVxoUeujgFWx+m3i2x5FMVDl4jGDEPzdd
ScWr+fQIXEGNKNP+lPbKV1A0v5jX3XUhBxIHW8L32TGb8KT/j1jz1Ll+bUQM9duovkrINZRrxhI/
geTbjQXXcPgUD2+6JivH71DXWeNTjckjD/ggs/jkV1EEVAqUVQobFIWmTL/kahtt/UbnKJdxPM9v
VDOngsYt0coXknp2BQgXHCLaDo2FtbKIKr0o2/6bQS1EeP8bftDvzy76F1CLvPAvUItpiKPTlTxx
wMvCcPk7YNz9myV0FLDj2DHRNYp/8U9HKIBxE0UItHLlYZ1UvOp/HaFYQXUsbwgU/vij/8ARastb
+2fVsm/wwxweVQxfkBOLvPQfVJyTE/dzH6PUnI3qVRnVHQjcdVFkR9P08g08TaYEpUc+K6K43oTC
apI0MnPxNNyuhrIYQQ9uukXPQ9rLHBKdu+/U1O4WWAVSte/qxtQ2Wa/TXRSEH3omwusQT+PKyjw0
nLO1U513bh34qpNnsuXwMMl/kFlo7wi/q5NWLPvMSi3lreyi+xy6ylsR5sp+CWFiYs3d2VBVQBOF
GcsD6QonK6+rXV6rX2nZPwUDcOuREbo3UcLwt5Muew9aYP/sqwlhsAm7kWWlX7BQh08x7aYALNrg
Z9ums8ZtPNTfhs0GqWXz6mcVa0x1bsYSNAfIwkOpDWf4ufBobZ0PBNcY5hAHX7lWPPYeaN+rmElZ
GnnROe5pNFF6TKdhplhnm70EWnjjpIyvVJfF22627ppKjaQIM4CK0pinzSD2A4fNtsUUfIgkiYhp
Ytr3tw6butQdbxSxviAnKCoF93ejKSAYIWyOjZaPt+AruoO1FPzD3Fp5V+4IlviMO9vcuzXiZD4Q
chCo9c9mw5qi7dkZuihMc7gLaz0D7jeW0EUKNma0QtJxTpDIvHXSuveWGXZXqKt++jx7nROvZOFr
FA8jz1HEbGRNaHAF8KNTekBvDrMxv0Uhhespomc0Tc7oeRjOqWcNt345fvXeHJKlGpBzhUkfzNgM
ahc0WTdOuNstSuGcp4Tbut5aWRBxSInUVo0WlTuDLy2ctH16r2RuJiV17qCQyp7aiCRI6k+X0WhJ
BOaCszMkE8aMHhcbIRIrWZddHjMBmXqS+MV6hL9huQBhUODqjHVxUeopZtvW3cnWRTJQIy/YStYp
Y8C1Rjo4krFrpq0fCFhxYkAuyx/t2Ts2sEtnzT9K1s1SFleKHM6h3/LZ3EXTr7TNd8o2XgjQeWZr
gS4B0NEfYo7Uu/QAnPqtw0/X+l3vhjlTVBIjiOSBW1H0uzYfdi2c7k0ffnZjBVQSlMG2FCd/COar
w9o/iMd/Nmsb8jq+/8B5McAAKOEBAGxkhiyMgFiPPjs9eoi121oYAg0EwU1T+eyrAAy4Qhpg/CUq
wocmQMLrJ2N3Vy8TMKEami2ggkiIBbGwCxQQg1poBkTjkjMjhIMF1EEgzIMF+AE012aja3KADJ+V
8BF8ISXEwkwwkQEzcwKLq51Re+zpaYFgV9y8mhAXlgn2gicUBhhrhI8DZnAWWfKMsBqQ8hG4NsJv
QPRJVowwHSzgDiwd1rrxu++aB1+bKBwDki07qnHbsrhPVV8cckjFQQt4pxGegj8QkAceDkXssaEL
A/xXfsV5kt4MLPxW7nYmsulBDdOn0nZjDmGXWRZwpAyQSxUvzmlp8+2v3O/1PZTAIChuCn+x2NsE
YLttO9xE3jiuG0bXxnRKhuVtyIFRGhXiQFzaNuw457ZvvPU0Zw+RykSVUB/ToLomRuEnNeNfTEXQ
cSbK2Mhwws7mUwH95hGw9qQxydRmVpFu+motOM55opxZkSNKg60SLrRbQdtCxMxixuVLeoMWaCY2
pUaHXAQ3jqXdebZ2LPJuM9k2jCjiGrj7S7VFQrOqNPiuHvIo+JXTxihSAujGnBNzarptGKbjBv7I
ldNqEE+pXb2BCJwEpe92yLoWiIdwPz9gb4NwbOo9JyNfRA3h3WUoAxSlsJGluM9B0jBEmwpvHefY
c3UrPZbxcxkGETdpfNbFlLh3ht5DGOk+1xHFakrJ7AwMLDQto3P8tmcgX0gZAGmEIF+04T4Yk60k
wLuQijpF8pa7q/1pJ1MU2qvDpfsuwnNMDLuI42y4RHXt7JT6kr0b2Ps72cvYPkFx/AQCg3j8ICsN
mCEbfyi4ZpLTZT3p+vjmTZbflPB8+vBcgOsTN4fRE+h82xc7mK298Tyn90Hq2s+oNEnGGNV72Kp0
NzHwaiPr2dTI8ZrzcZ+kHL1llv8G7hQDO29HZN/6PtRJsXBS/RdS7XNjTf5NE0860e1CN7M14270
Rna+bA5St9Z3JNFYz2VcbW2dEVtkNOaNpvnfrtFk98xIvtzQbu4RXQt7ahloyEzzNFbxbmCQui+Q
9oKkRX3fA5YK4ghzJvJuwq6+Rua8SLlO4B5RgjOVrRbigAiVBJ9LFELUjHQZtktr5D5pGU+HpSWY
qCLH/ViMYXNLBBDK+C8/CcCMMnvbtqQ59XqUrWiLrTUj4ScIcVwbOkLLphp3CT8TjYl9ZjrBFsIs
GS/yuNUXoE2Z3ZUPRffQawjsSZNq7lWh79o0nM4j8bi7cCxYhtasxaIBD7TC/d+bjEfSiUzxmnN2
XZj6LTOeiDlNQxVekA4WK8Ros13iERp4pANOqzcJi+sxEVco6F+Lsd16NLJ1ptonTx/nP/wu/7VF
M/WqTSTsv1M2l8VnGH0W/1g5//Xqv2pnm1RAH6MWZEJd2CH/VDsrilVH8ahHycWf/Fk6q78pIkyI
rwE4AiDCwXz1v6UzW0nbZy5j4/3CQfefwFSU9X+8ZOANLZ2sHwvbFcu3f7F5hXOECFTqrpxsuzT7
1hYmwl7JYjiAZcdluWlADqWCHrLDp5BIdWT056yIs1U1JzY7ERKiNOfRmdhHO3V9KGN6aDrXBb5R
w/aBIPkfH/r6+FUBQRqEhpSCRcp9+Eiqcx56ISYhpWb7C0TJJpST+PnvvHRfRg5ECrlIbeHdbbQI
ApMhLKZSqEy5/552XU3hAM2We3tVzw6DbUqJSZmkKQKkSsVV4Ca12i6g3aE/DcKBWoQIpYQN5Qol
ahJelAY4yohL5rD2l13bzqZG6Aam3EcFjGyf2b++wmAIZ8SqX6OguGxeEZxj4Am5zfdB75E05DUn
r0VXwHDbjL9Li09pxqtu8mIthh1IWGCWeKyx/X0Y18FqMsFX1z435sxgPm/HaKuX4Ydp6z9qGlpK
7Ql4Rmlj8xl9lBBMkBqDhYmLt+wwBfHBFMJZjhdip1znDNiU8IjWRhCSV/Dm002kQjAhmnU1Z+xp
eDc7skfTNfHg1nqsGz6XhSQvQkHHLn2oyvAnKZngWXOLabrPA7iPaGIr4Nl+SLHsOMHGz41PD5Tk
3u95kKpBQ0Lmv0ds1ddZHM/rBqP9aIEBZDKwI2cEDAJO9sga+7NTSOY6PUXfVZvCoxBRSfue6iPL
M5JwPUx+K8uP351Bf3HX1sTcswqw1GDfAzGTu3v8lSu9jKwDobU8Mflcws716e48tW6W6LVGOK2b
2XxY5KjMxq84vlPNYNHFsSxwFYCzIe2ng9Xi++CPC0y8h7rUz07kGmCno/rO4hm0nsqfaAG3GQTO
rkmKWyfD3ILv6xvixqocM5YOadUxt0O5NOVYcOoMuWzQAPug4MiN+UOj7+I8pq6wo3FtOVRzHiKq
fM8b3gw0ioURXWdY2nhI7LHhFMfFqvcA3F5BWKznZOqPpaJK7WOhFeCzUg8U6rbq52smrqd4/AFL
vIeBdD8k3LhGw1jXJBTBCtJzdB0GhFQYUBRRyz46fvEwU70vDND7fPmBeJABaEGbmzv2o+sHDPzS
7Nh7fDF12h+TutumbvS7q8mKthP1yzQapGUYv1eq1AfymP2v0VbPdcucyh2818rAPRYm8DbeWSIy
UC/8zz4LXkKrn9aOFxyDHDYP2vVjUlrPThdapB9OT7pn3vnkNAZ5gp4muY7L8Gv2idv2Rp/8VDQm
ejVvamOsd20Gdg2Uy27xIpZjQaGQgnm8qcJ+mYwkJe5jN7gwDqY0uw2i6qfURlwEITPa3HbQmIhD
yI2/4b2L3AcKIkV1GpX30SKhmVC2d9nE9NMfgg0Fif3amO1L55c7mmGAn8zCN3ke8ztE+WkJY3O7
9Gg/Q19p+9lLjig2qqumM8e1VuXoAfrw3TXIeFbzljMc/ZXpnXkEx0jdQPmbzfp3S6G/4XtsJxoZ
e6oOg+ac+xQCpd3O9xFb7zgZrXOAQMLwohwQylVqI0CYSgzgWtW+qBIjHZNoUJc5m4zAbu/tdvyt
B663jzXrVz4Pn2p2D9VoHotWu+0Ih/H0z9TgdlT8a2JsLSTrqiGqnM2tSXAHa2WiAGC6ZARCdPHK
nK1NGEBjRA2L6CkZTAhDMZgf8qaz9CmQzsiKkm0fsBZ1QvtFdcBqlQPFr91EzUfPAgAt22oxjXPt
ZO3OjC0iZ8DXbV0zMm500XUtqGdmTAp8yFF6aC3fvZnY6LJHBCfHMDG5KkuCQ0iAGHyCVcgF8hgr
yttzJ+dYpfbMhwQBbCQrdEUzh7o+w2S3yN5X75f3uOz3caBYAMCX2HrF+G1AZffpfrZKw35YVskE
XJZcX8jcbqayfZoq1G/4lDctY2u7wdrh1uxkFPv2BBDrkETfHRtJzGD9zrLouNqAnGSP3Vd9ab2k
CcvoxsbGLA48edHP0al50rJ50rz9l88jwTxT5fy/fLrbn5/PbP7Hskr98cq/iirqKThUju3D+pIq
6K+iyvubDiuBgaTOaNFUpsSH/VlVWX9TpqN4KUQRktFljPhnVWX+jXWUrZhw6jYyL6X+k6oKCvX/
GUjqPttEg3Q6pNGO/i8O/c4IusrqqgS84oJDckSd4JqvbZSSLzOasGDizRLr9oYnP6IcHsJaSaaq
rX5AMx+0QYuPZepROkTP3ULZEfWEGllJcswY7FjGeA6IzF45Vmlt8zxi7FByFpSOF2589KKrzu2q
Y6ur33h0i7U+2COTJSKk2xqXTHhI/bk9q7EcDuy4ahbJVx1znuQ5by1vW2mtvTWWALmknua4R9L7
0kdE6zNMoW+B9emzcXBtGuZqic5WZfDUt6t+B0b0B0ZceYSTfsYfgLamslkGEAh/oT3S1GwcqrGN
YvEXd1qyJXWYNRvynEdvKr/K6mbuYsb+yv5AXdns7KwhxwfXM6LFh0Uro+e8MPb5LJjtIH1imGsd
R59MUdbQNKk8el2QvW1F4WOGsmxy6Ev9qVRnH+eu8kvMg7rx0JKcOMyAYzgjDCJX03xBVWiZzy4t
oSriA6OfB3siXr2iX6L+qbVDMLiH3MH6HFCbIm9GJm/bk3vMmTcTCgesewyNEv8mziw8mqzlgvpG
BcYBqXCLAZrJapjk8bbR+Kzb0EVax5lmBi1QqBI4WkdTvvR7sCP6xqQWnZvlZYjL4EY3J6o02zth
M9/GFZyC17KJDoQlr2zLSE66ZpFGyUN+U+CQWGu1iUnAZYEY+JTwFLHMfkIBo5YcXcV92DIBZYf6
O2WgsXKfMgeOt22A5PJxa8Yo06awfa1FCgcVGy/ZatqpCo0THtd5PRlmtbPD4KMr4u8hxFJeplO1
KqfyRdPKR2BlhE5RpgKBW675DXtoatkRaSdnfLIdW7LgIuLCotZKjrk1PyZznF1PqKF0iuD1wvNL
J8GD3dJ55v0aPdPHJbWt9eJYxPEl2XKeOwtAeULwRRnF28WadnQotx0QrtQIjyWQsFWlt/u+3IVa
A4E7uQm4h65ByOKptLwHa6bd73R6Hegp/XKN54gHhwHRscNIgN29+SbMKjCDdVOxUNVysjgqCzvB
kOC0XubHrHW6U5Z5t8UY7aZ0uKpU0BLP4t1gYjLxVjLEtrJh72i80Z5GwM3ym6zo09dc81Mqxa8Y
NRZ4KPuriIJknXcKTUg7ga8sh9NS2498H9p1F4NqskRPFloxT1+PEegY/VQTfuh0CQaoB7TpOf36
RN+upIH3pJWf6OnZRe9HafINafedOatI5vB/6IyYachUoJT5QMmgoJGJQSazg3CxnHUS6Y8dM45N
Ttvb2kyoUYleowpG01COASp1BBJMG7Nt1KF1cE19OLk2qUIED8cnl3G31STvRRD7aMISxnjEV/NZ
tsbJ9cRJwCa7fy/qajpXhaLosGO4ywBzLd6qnyZrI/Ax95tRsikHxnxhp06lnXbHYmbdHpFwTyYL
WLEBYu3aZRKTBhGd0/Qa1LQFHVL/vJjJLC83VQ4nSvOsx8V1D+hH2IgTpkoQesVHWdesa/XsXGj6
DY51Mq88kMQLRQ16QLVzpinCYZdXZ67OM4pdmHVmFu4Le9dC8t22k31MJpQmWTWvmPXDmvLr68TJ
gyu7Wn7b8fDRhfE28rEWxOn8BruhB+ncfI4hdUbkkLnVOCSu9XjabceNmPrlWE7aetiNlU4DWjCO
dAJox2VgMZri6OfY8Mjd0FvMUmXEfmNW1PrIClsUbwRyZec8ns3DMpQv1uAfwty/RrP6XI3ObRAs
a+D0r1RuaV6eNDJHhsCCjEC9vMrmHgBTxd4+2oVed05H99PyK9wqmslcmNjzkU/Y0aJnNUGuS7KY
KhF1F5b6yXsc4wQ7UUJQSq7dziU2QdgHzUpPkHA1xGmsXJzrhvVW1NOlCrydDTLRLJODJjOym9RV
u6L3HVE6EBOO6g1TpXw9RCf4MfVfNwLC/60szvbO1B4Lu31dxhwwh7ecuDmh7ymC6Vwm901Dm6y7
6qCpiTVQUSvE+MU1nCZknXTxtqZvajvmeHbYrjFWX5Fduq6j7qcZQZlmTnDtRJAkKI0Zp6f4lh2r
JfvXnUXQU9SbvCpemThUFVmdc+u8eoPPyBkoAsbQW2hs+yxX99NwHTvzVyH4bT+ajU3qngLD/GhS
4nuY9b3mzZniGg2KjfjLruf4VNkaeTPDa9JH2PeG8pOVzcHGkktIW7OuQ4ME75AAvTpC+bYEszj6
zQ98yzxMZtIC43atzQxptdZBpcwQcR7zzyG/KwhM2XTgHMkMIE+pX465TxuKgGCPTzvDcWeehnzq
tvPUPmDZfO8DEgfHOGbSbnO0kVH43I/etp88yBs16v3JOmR99URwfHeCB/9dmXmzHdwatcq4nrjD
zsj2s50+WD+xqgyMsPRknTs8atMt6QgVKmlqApOgq+GsaPt3c17TMr+bhdvsnRxsSBWWLcFFK9v4
qM0UAY3DjNp9iH07OlEIRjsnm104H+bGSZSkV0xXUMnWrtaiA39GYPhgzzq6WNZNZJxlHqph8l4/
fNslu0+bfsEVwrPjbf/b62+orf9G/f1Qtr/KnHP+n0vwy4v/XoL/D3dnth03dmzbL0IN9M15zL5h
JlMUW71gUJSEvu828PV3BuuUXWV7XB+/+sGjZJEiMxPA3rEj1prL+41hewAM2HUMSrLPL/2vJsD/
DYYTX4MHR+x3AALn7yU44S30GQNCK/zAcHVpN/5Rglu/mXhWdY/+FuwgBwjxf6AJkLblXzhmPugq
0Gg+v8oO3M9olz8pArRsQB/nora2KudANbidgvEmDkl96HZ/+oRuv//Q/y9zDxguHVo6FroPAU9S
3f8sPlgWO54jvcjXFhCLAmeh7MlD4Z0sRQ5KtvwbYtW/CisirF36wpjXeYP/AHTyY1a+Mk7pANgh
VooE8GjXbuW9VSNmJDgZrrqpYLkV83Ju3eDf/v5/TmAOKCl/P+CAnoU1+Nd33MZEW4448pGyM9Co
Y498X3dXj+WVVZFVSofXoS3W/ZIw5m9S93W071AksQm1dDvpaVCc6xSgVRbf8EpkEtL8GFSPaO+j
sUE/zFZjT3Q25jJjH2MXYg4XBzRq0hK2Sob22GboXrjJbo6BRdkTVAUORClLzmphaO+b9YleCTSn
l5DMyCrVQSlw7AKWklQ/w6q/jTpyKWLeqdJU/27k1pkSAA2aKnEkj4ZxTECsRE1WbrGNooL24sdZ
hd0hCNVWd+afmRaAnexf/CG41J3zoXsd0J75LJfCVMDtHQZntKBs4CbsbquShB3QQymZIiPvN+m2
tpOc6BrtIaHk7oR+eqRpGq7KMT9Zi05kSriqfXWOJ/05T52DfJ343JIuSqpyZNbkoHrpibiGXevh
SmFLSuph4zdqz9H5UJXDpq+nfTM4h9qZbjXqfe8ptbJTp88PQ5adoO0gcuk35dhvRaHVah02kXar
BdbBmOKLrfizZR9Um5/sFJwlYSQlFC753mrOuZYcGaKPJVb7XrMPOL+ujcZbAiHjON2OBtBudqTv
dHIJONaw/fiEqYZ1t62Gkog9oFL6beFjM/q2WQkIBu7T3nQ74sNpy3nuK1NzHDt4IyKTm4peXRjo
TL+HDxp4pyLVb7A/HxJE+qO2zt19ncLo4Vexe/jYTOSnZDUvrEeZgnO4X5nh9DzXICo69Wiq6bmx
SCTSeW3AmpF1BnVD16eHMNHuyFa+mfp8A/6zi+sRnBZewmh6MOr8xJs2LIwoBp5VfSMX3Jpo5pNf
pKfqIx0KspLZ6PiIG8VJgBsAdcQtjyGnc3HsOrvUuk1vaLzrz06PYj7h7cWzczCQspIq5LU6vUau
emRje9OfE9gNnE68XVRnj5ARnK7b9dZNFjaj6nf6jGab/9a5IsOh2+XoD5ouPZHnsI/lw0GCKp+6
1yzPabk8y680jXlrZlxGZO3DNWOMzZIMRZ6qMycVp7nKP7BIV5Us6+VgMDr3HH83DstZ95ITaIzX
KeB24L03wF7aseNYnb7Le2vV99LlMuUYCmb45U58iOo7ZT8HS7zhBjlKRreiC1A0ByUCieKET+MC
KqSlSziNvOAYSADSGNSTu2ap1m7RPETED4cdxzumUmt/mfeCHcpNQDD613pWezpCBABwk5rLTa5E
kvJpgxHJA+eQTtNjzlipDPJPZ1A6WgeOPlumFvuo5v7jFnDq4BINmba27QyL55i++aEL/4ko8zTH
cGSZxIYO5Ie2xTcJxYk1wDJuA6uttQNUVUp7CpU6Qmk+s84cLb96RXTAGb8aLr1vvJg+saXBFDwR
DPQUonBa9aNLfmi/B5FF55gO+Ej26UAGap8xCVavai5+Bk1QHck7+DInzZ3JVQ/S8eiM2Uc+NndK
R++VedGFniY5gJIRa6KmgN8W7t1EUjXIkW0JlHWS+Vu3hD8XUouBbDFFIqH2OHaIbox+bSxHWStU
ikKoZKnMi0ui9QeEU6pWD057G9phQ3/1ImtBS12qrGAdNN1O7qMKd7ne8jUWbeSxmwgbYB/E4M/G
x9T5Rtd2Ow9vVfHdzoNXWWxqM6TEm+84kZ5EmGRw88rOtfTd1uEJLwr9o4iReGMBKCtAIs2Mjae7
yVNOs+FZvleu3UANCR7mOsT+nb4q9gVR0cbIqmA2K4PaVO5OWU4Sn4MkJvLWSy5yTxO6RlIxZwYe
fcCXhy7lIVmyiywWPALXwG+3esF5X1+3CLOmnEU47PZGP21N5y1J/Gc/GO8yJFesAhayZuw052lu
N07iHBQ8ODQj86VqchIhx+Kb6LA0CypFzRmYJHO8jZS1P7z84qmGNluAIb6RJRaelO9sxKngw3tY
Ra59jYBih91AkhWp5rHjrEM7O9KDJ+TNtIAVBB+JqR0T6ouEQmzVF8ieAKcgJjQ36dXGSC/ErtHU
1xwsoeglxy65yoZjJ8uewdqaZsI5chBNdk66lWVK3rGdGl9yxLjWMD0LAqpvTr4xXCwv/PnJkqpl
k1x09pS53sWkfU+slD17leE025T9a+7IaEZ4K1fXNPpdhrrFJFxYd78j0LpkvRWvtNG+ymcoT3vY
8W+Ln16XwaVhQjpNny9OXouo62WDaKrp3GkcPNOXeVxW8IZp8XPdeCJm/tuBdxu53gF4O1GpGZaU
COOmrlI6PzixJ4k2jn811bCbicPMy/s0VGe526VYkuXePma4HSqbSZEfvn9asXzroLTinUbktg8y
gsFGWn6UJmzVzIo6I7ihRb6pMT4EY/AY+06BiSW/9SCKyD/4gfOUMZXW/5gIh7UnoNoWBUpl5Je2
6TYFjlNaZbbP8R9xeW4jsyIB0C6t7+hm2Fd6J2M6wYKFAHTY+51zDszyVx/q7NVtmyIsGmGbuZlL
hwU6u5XGrznSIrWYG78QkNSHk7Vbp+IwT6FgUPNKWje/gpUfvRC7F58zd8teHhipCqS8kDVV/odk
YYWtfp1wOe1kwLl6dDV8ojdZldOZUB+mGVIWRNkHxN5DOFj7NsyDbeos4Sm0WO368qqn4TXzy/Xg
G/6pTqKnUvn1ykUpyX1iA2CsKBXVwPReLfBFCN0rc5NAoXQEgYc+Xndr7P+cZAeQamud0y/dWoB/
DKQmArw8Rto2S9AUs6V5dOcqdQPTdhW1vl1mB9vRvjoxpsfICJ6WvAIpgLugdLfB1LdPdee+K/B4
KyWK29RLfy4oxsaqf7OS9CzLnQsCkeyRjV+qc+m2O9/ybmrS73LfP4XVvWWegnnwdmORMNIdGmPj
teFdM1g/Kx0badgFMD2a4Rm3z8BDqh1QpzFCdRlX+vbPLse1NwKIdzp/X47ZQz+E+jEpmcKmQATx
IWws4syPZdrS1u55knaVifmjXBSzSmwqJsQnSouhpcxJ/I1W67tBIzDLaZoJJQGGkCFuNg4cJquY
yGWqZeHpEw17ocXv8IfxkDrhphFpEQwcAyE0zW8/6lHXkTxbFi0m+0F78CNySIppQBpa89TN/UNc
McaUD5nYJW7MkoSo6aGch4d8SE+ZP8sMnTVvXAXB8Og7y62J9Zss3ZnX7ohKYAzqnokQPs6OcwxR
6pL5fNZbym4+IF62RBBG7b7Kw2+dP7wMVXBIDOsrZpizjQh544YEWsaWpDl7Xra2hY+pCylT05wH
st0FDoVQ0xeeZhrDxxqEsYmZCFfhPKFkXMekj8yoWJcBKqcHnlMJp3MU+ukY3JgeRbz+jl3Fme9N
oXsG9fC9TIozvH8DNx1gyo6BwiBMUBs4qCOUUHAdq6KkJW7F7kpNyWa0aVHSvPuhY2ISmBYpoi3c
Ua2mMxyHIvsapQkNnrQXTimK1JF208KDpWGZAmY6x+jZrQhNh3BOnabnbpkQBQgDVbe1V70EDKQH
uPex1ptJYeOTzkHDNB9T4H64QlRF0jcIC/BiC23VALtag1/thMM6AGRthcw6R37EpsENMmYvvp5G
ZMnzZjyj7y6Ax/s1bnkuco4NMkV01mBKRdGK6alhJYCbw92ivk19YB7GUX8NNW6JrEczADT8CZkh
6gAgs3kqepdMkR49zjj1MIP0NQne1rhYuxGj1nZJnhvfme8SxM0uWxPxBy6Hx2D4gTiJ8Ai8/GvD
Wb74E7iq1B1jkpjOSUwtEdFxzIqpvsbYC+/bqMXO7bN02mz2u8mxgPoMVJRB9BUB0q92JPVNa/y7
Jbg0GXddU2drC2lmOC7bvOdnga76VtDG2sZe4UKZsdH06e1dZPaHHpPw0RnaB4wEmBcJ0dyY2YD9
DZ2TLv6XyjNRX5vOQ5yGGyIun7lixLkFw308vgce0fMOBoAu3/tKN/Z+XT1ivbPxO2WbMXIvA+cK
0Cj9JR2zez8J1nnZ32Nn1Finknuo6b8gR30Nc4yL2M++qKj4boX22jOBYhEWHofE0tktkSGkXuae
eiNYYzmmFt57SpW2cOpzDXB4A2H0fkw4gKcZMZGOfu/Ufb9Cm8pUCULWmoiha2cVAWC6eJ16MWMg
wGV9VpGoYM+/FNUXOC+j3aBpGw5h4YP6p4yw0vK0TEjA1VM4WadsKV2Uxe07i9vGCkZ6ryZHeS0H
bswFZIRmYB1dBiBl2Q/0FvGqX9i02gXZlRYGMNqATdFcuS9Qb2Zjtu/FPSDpe154bkBHUXuL8XKp
201ck3jqvlic2c2a83oxP/WV9VaYm7D4MtjxCxnu4yaeUqiD0OzyIc9XUxGy0KU6ijCtws8dfq29
cQ1dAvsri2Rjdl/1TFK6BySpcWTQGKh5pvEU3GiJpBsj31hede79r4FKvzqaYtM/2XMWM45tPzpX
v+b2NenwSrf6mxXbP81WbcvGqzjL7szW+TrZ08G08VIOblSu3pmifNizmkkndO7tAqmUXdIgzgaw
HyFsNzrNeGDjQ9o4J8Qn29nbzW7BYmxkCDzperfaQKCrBzU6QU6sbDAh2PpMjp8pANyq9mBXVAA5
+xp0gld9reoc5lG9iozvVmvzQFUPRVr8KnE77hfKumqOlo2xlCicRvXaBnfoh9RbqaHDsCK7W9fl
m+PlW6a2lySO1N2UIqE3Pk3+I54uL3GQ0NjfyhHi9eSgVKJ++T1H4L9ZW2rr0g/9txKIx6Suf7bv
7V9UEIhIf//nf2vCWvinMGbRSbVIpHD+rIOw6aZKf9Z1HQQSOh3Sv+sgDMBt5FggFHR+/9IfTVjz
NyxbgU+mABTwzy/9B03Y4DPH4S9t2M8mr4NnDC0GxxDe+Z97o8CiOapCWVtPbYxpY6h+cJN+QUWY
QVE3HwkU5YFKkmONTcvOzRMc8mI1u41BA6Egh5Yw6I7TKntsHK7ThWTkPC3njRrZCFVXu1srGdZW
z+OK9i0R+0j7MdWhd7QduzosqBSRN7ov2CJ8nBzQZRxMujh2Kebt6alNe9bl8dlLp++uqfO8HdBG
rVN4DFttYc4SVoBnXP/VwjC5U477arL7IlGL9gN0zaDZL2lxbAnieajJk6Vk+9IZ0JuZIf7yi2bY
5RsAmvROgOcQurx1MmLkZ4UsyqQ1up4W5GGiBsmZCwdz84Si7TFshxl/PDMsjWJaDUQfKW/r1OaP
tum/QvCa7lStv7FFA1zIxnWaGf6drZqtOaT7XiXHwSY1Fw6+bK7pzpWgVs6bGFp+OBzBfHRykLgz
GpIAJ4a4O2dN/Y5AszrAIoKfq1UbH6CvvoBVD+vsKSwouMuFzkKsfSMADiSL7e9mnXxyLNcbry/N
jdKcZ1DqLJVByXI30qiNK/++gErlJ9Fd0LEuJf5OtfVd13AWIWn3WhTI/hM82abdnclJ2pp223H8
XKAmQgiuFp3NKM2dTVwd7YidMw3Kb/NSzOvSDYH6Ej+9+AFQ2YZixU/qq47sYd352k8IL1tdeQXn
na9L+AaA654reskNkz6m+ytbzF3ZvkhC4CuZUV9iOx7PuAOH9SI+IEajWHIjxGF4yS5mEQ+rbB4r
hqEbO0imrV56T9BWf5Rd/uxRuK0Z1c6BslDCkRSrd9ck1h7MGZ6F2SjG23N1B/g9AFPacMo2KFTb
ibuhgg/PWPzRKSlnE3Xkgl0XkyZu3xg/Or09zplBzp8dB7shNeyn4mK44T1phEDTINZh3LLXNDDu
J1gG23ywnO3SnzGu4cMJCmwJKujRkBLA0EqRw4fpMnOjbqSYeI1weMCkzOMtSgJVwMOpFNVrnC5X
t3BfoYvfeRM4YcIUAxEKAhVuyo6ColuYf5J9UKmF0xhfuMyRZeK9rzGWFNrpYQ6oDAiq5hLoyOhA
7LjKpZCdvuGBFNEBuxR1ljQL/C+Jme3aiPDcvKajY7QTa8KsaRu8fGNNCddekRzZjN/R2GRFdk1n
erh9gOGsDrYzj/suadqjG7TdXmsQOOgEBiI9GkWD5CJG6kSVZNfok2C+nH1RLGWiXdKQP2KbgX44
GsN60vHjq7gg1hpjXO7AvwpT5W8t8zHWj6UPmA+NFM/HeOAHdmech6DMaoC2dEZFWWXHWbmGzPDD
MXMw7nM2w2FGiRUuuUHmgj+vkyVBp+UCxDeRbmX0hCbDS44Joq5B1F09Mq8auVc00R5dXH6+BmgN
QRjVG2cuUYjNA1VbsG6wRq26BhxJ7Jkvs+5AvB/cTclgk/POd51BZygTT4fRJzBnMGEMQxVDUdo7
q2ApH+z6eXSHq7+gsGaE6qXMUmeGqp5MV9lNYvwpTFwNRq80DCiCCzA+7/Qum4j5bIOXhNNl0u2D
NyUTXLuhETice5nsDox4OYLW3Nb3dTR/9UD+7NxYGXuDsXAg8+FZJsUREQYyOW5khqxCnPJW2J+U
3j4aMmdOGTiPDJ5HBtCVTKIbRtJR2Q7nUabUYLvelIytZX49OtYplYl2Gvbj3jQhjAX6UWPoPcj0
20vHaTMVN3QD75ysGO737h08JsJHsdTR/qVhxiLvMVTXZbreypwdIxGRjTJ7B7fVrl3G8TFj+ZDx
fCZz+jR56Q0fH6NM8AeZ5QPKiFlRzh5D/k6m/UDKv+VM/0UFUIkeICmm71b9s44olKK+2BTm/DOa
jTt2v7PVAtcOcDwBv5R0EGOLWv1b3xVMy5RzkIjKbW0HxwL/380LodNEbYEEpLiZ43SMLEIsvOWe
EyfO2Wx+youABrnBQhIu9o4ppLOyCueUQPJKEu1AIQe+sj8h40Gh4RZXr2BehIQ2iVtOtd2pcZs9
ah9zewjN5sWypgc/5RCNyf+DQ+u+XXogc2wPPnfHDO54th1OTzTFY9yFc3ealLOhFX0ccn3t4lcV
VoJW+48eDg28LigSUtjDpHlAP/CH7CpfG1xnk2YFQFgSsHVnHdMyAcSQ5wwoghXikH1ljg+Jwl4R
OYwksjsrW7Y1SBv5bfj99+Y0vrSpy0bEAJSpw5jU+1THPIhE21j2ScMzMjgklDnMj2CpBrT15/wm
P3rhg5Ao1ShmEuY9liVd7qw/dU0Lxs3ZTDpAOd44tDREVyh9eQVzbR7TazBTXvNuyq7aRxPoj85b
m2XxMvFAcoPcuQqTBqzBpd4J1HzR7Q075mZ0MebliKY41BLdehCjXhxVN5lveR0uwP6XazI3sRht
CWQzZJ2inZPnUIrYiyzO0fJ38haYSewlVDDNu5Pyw0d5fXPprFu0MClAQoFsxhCmzSX95nhcPA8d
EOyRvaBdli67osM6RBCV5PXJW0H5yQBMyBMPRVZCBcVu17Tg0tqTNOfNuNnnRrWX3yO0mFZhWgjb
k7utq+4QIzakrDzIq8d0srHpGro0osl0lVxXY6r2BZ2AFhaLzu+Wy5ToJh6D+pbX+a21qr2TcOl8
2uZ6ch0qfnhVfFui7lQLmceIv1pFBRPqmvfeizkZR6HTyO9XSttmdb0fJy5xifOZq9EH/YuQ/Aw3
vRtCJFjADp2qPxWYdCxCMSfL3IYWJy8KDPrimGPQb9EfT/kv3zYmS76aBT0uN7WfmExvuFnk24qK
Dw8wESt4zH21dN9A3Yu2di+3l9/wuQW8FuhaKil33pjfUG6tTedeHgd/aE8aYQG139Nbcz4fEddv
X6rg1E75VUXT60gYUOt889QHsXDPle1ssgwpI/ejvAK5P+Wyyd9BPMFolKPGqq5176GZB4jzI6um
abXkPAx1dzLG6mamvOWuvi0639agmcWr1DPzMlPzZ2v6+mZgopOM0TmKaD1r9dlM1XcYP0yr48qm
aGdjTqLlV1JPUDoXBgq9YuKcWn6/DWrTP9hKAVQIlsM0PGNGwh/Mr0Felm+yxWeIn5oR14xZ3eC7
Xwzt6LiLe4TyASW62eTKazcldTbsmGRbRqDXnIluhTnYG12lNfP5sGCYL2JSF8FT2LUHfxqeStTc
OzMq3I3LebRRGuP+OtsUyt3EBKxQBNPaCjCNOKiKam2P/QfPLYbg3n2r6B8bSicxguI8srKZAEeK
ljF58lvrtYKkuVXeiPDWmn5pYNAQYmNEakI6z6X+UPSBeyLg8dEyvV2NNGCT0cvap9D0STlKUDSO
KKBc+xQygbpmPyaSkF0NSGE9DVdzst47pssrq5tJcXBG2u/ETwVlfeNliwgTSsRE/kjr4jNFYp6j
5g6MjdueM9bl9QCZcsKanF6NdKF1LkfrMUCH5Uekjeor06LKi+DfMCVywnWfNsFqoPjf0o+wV0Zo
J3sAC8U2tB/yJmlWHfdPAPZpNbSP/tycNUc7x3PjbpMKU5ZB9DSKCfM1GIIeK5pmrTWcRqwwCBX6
0t+SvKPWw5QjFI/YgfCucJqpiLQNPLjiVl5dplLdYZymoo+C9EL0wgfFTLsi1/w0UHetC1xK2zTT
WNryeFfYzo28IfbcdA9tYuvXCXrNZmZaCFZqNBk1Vnq3CfCNA4dCx4olG+OqScu9ySOQDe7D5I9o
TzuEJpn1a6oKOv6QAxlNoPQdEZYga+dENq10Pa0ogp5Kg3RvfC0CmOLAlUTgR8tfXdryA5hGQP3C
1BIYw95oy7c47TRW+QPBoM5lhmSv3KK/+lb4kUMxIMCc8RgMM3pbP0g9aqytGzY4VmYj2LK2lxLZ
2y2V2nQjYTdjC6zDB6YXqflYKdp9/93qNLobgB2QM/3b5sjLe/+z/VW1P/6sT/vbP/+7SYQgM0fX
DWHX4L5FmPU3hRpeCv7OMh3HNQjWxJ/xR3PE/A2dOkoucDIAbciT/KM1YvwmL8/y8Jy4DmbK/0Se
Zv6TPg11Gg0Wwht9WjH4fP/aGJmAXkStGWpInKTlizjo+zLeg9v78M15ny/OYdjWBu6kZLhkJL6H
Tf3qTtCTawKR06993G9mRL+ebu0lskGAnqMBEiALQAYwAKQsGEtr/6fP+l8o3YLPuMy/9nNoNzm+
67sY6AOaR3992b0egkAlGZfhCXUjuo0OOGDFrt+G3zOj28rIcA6YV9FciMVdFsCleTdb49Yv6f1g
XU2UKg2DWZHHiHzEqEA5p6wHjBPlZ+p5fqnRLA3kCxDgIdNhr2PyFHXbrv+I3PkcwRFcKv1ZvpOk
vnOMkQOn1mNrjQ/axJnHDfILanPG32yq/GVYUWHLHNlR40Ok8ve6Q17l6TedcdaIEgu79RpmyUYU
NKnBNCvJT0mfM/JCplMg866aA9xD0IHdvXxPtXQ4OTiRx8PGsZH82pSK+aNoG0iRxPBsH0S7UmCu
ZBqgEOhyEc3kC5U7ZzyCWlDq5fP3bEIhxdjVz5BxecUFt8F2DOeVhfBq9rvtbCLEsuEYOXfyfz2l
nwFAXNpuevRaB241qjdthEYXfZFXnMbBFQXzo/zqulxuIokxAOX50WtrGbeEabkMfEUM5nqSmUig
TooPqP4S186rZirETsOjatxXlWTvSZFdWM035li9KMt9nVT2kHYs1yq7KM276gvsw0Uh35vOTIYD
zzmb0PMQOKXRtG+H5KJ4+TE6ikJHVxYMDx5uzwpBW+MSoMCnnqbT4xjAWLJ7CuLxUaQaPS02UdF9
isjGcRul/T4YOSZO46NLRpnIu0xLv8n3KpRcDc2TJeiQAHDr9fOzXNkiGh6NIrhiwTi4TbIeXXWt
zPksn2EQBiewMh4vU/RpGS+1Uv01ZySn5xeybh5FMwm7/4Lvm5x2aNmQ1uX+7nhl2N7t+avIjESC
oCr9LMFnno4ar2cYbjAYjdEfBtE9anW0cePNnOZzpeZHZc63bMpoSawCO/41uDNDWDQIcntGpDp1
lAB6zg6VaPqtCLOL3J7uQMgOzEM3MW5Zz7lQu7gtV2bWb3WLikKH1+tCJg6Kdyi1OB+ca6XMZ5El
FA3ECj26F0WZrphcyBeL2toNjCO8MkNUMjzMaQhcD32EmVHzxjucHReRXCQ8YPKgyYvX5vAZHWZT
oBs0+Dmfo+DJmT9abuIlgJCB19FvxkfPnh5EIThw6O/q+XlG+emM9i5vetF3wIvM23tZLETRZiF9
lOQGMzYmqh31gpE0VO6rPFxuMD+LtA1ezC0iiKwOUcdxZt+0lffF5iXNKWa6AkBx+JZizll1nfua
6qwBJjTDCG4Ib0M+Qry/By/Sbtr8+ZQFpf+qeuT3HRa2IbiWxfQwQA2W22KwkMsZ07Mt8Srj7Bi7
xEjvC4X2Q96Xb36Xt2vRdmgIzRQJBfiZUx5igUOmGJfL2UJyG5nJSRNpTzpjQxu3lV0+afxXS9Vr
r5xryZlkJaDsLOh3Rs1YRa98zvN4yxZajWFdgMBTN0ypcJQzfRtn9bVLpk1iJy9k/Z1dHnobZeXI
q8374THVm63IPzO0SyL9bAA7ThPHRU4y/knzp1sBoNQKEKWiXzBjlHE8MiLf1KzlJkHvNH+1+UMW
U9E2ArO+EHf7aKaHqUAKxY0ap7o8U88NekL5RyN/iW6l25UT8XrUNjjc1UM1zR9aMN/wjJ8j3/4y
BoHQgRDUUdDjI5aVenDmfRP2jyXpUAH3i+h7RMdqLZwu7Gj8MNPHuS02ypoe5XKoEGmHGR196Aet
9WzhGlqwjM8lK1jn39Ejb4Ym2VsDgK+Q+s5vrG954/yUnx8h6NLyHO6YAaKXGEBUCDXWchEHyf1Z
IjCTledTLTnoZxF1imQVFc2h+xTbisBUM9BLcqPIjSNyIvlXVfu7fErkhaLwlW1JREyYO1+7IHmn
73kafJrSM+jhYXzE3vWKJGNdoRKOuE08CwEoihoJS5RHTVSfVoeQEgUeXXKIFjlKGoLn7Pw0TvjE
ivqsj9Vr1cQ7dB5Q/4N6E+di6oxIrlH9kcPRXWTbO+Eap/XPoMs+GePOVNyNjXXlgHER5vg01l8V
/nZkc40+XNrBXIl4q4LZIYpYxYDCpvui0LHYEef2gj/GG8bH7yqM8Nw3NzNOXPQJ7ZvXNiWyUVI6
KohNdMyhlJHiMWQAGgkZqMK8BDWc3DyVP+nQlEeD4t9gf9BgwHc9RqEJeS0pEm1ps0p3r0TOwsyY
+7dlTveti2h+nvpvYJGgFltX5HAIWYh1CWZAXYmGzI+sMwJ0CPdxlweX8WafgH51QLQRKYCDzSQz
coo32jI+KjW8tY3+EXUct/OzVoJP9oOf5ZAMiImLA7EyR0Kuvjp+E5NS/H1pjPJUM7YenDIHdA0W
bXbvwFF5DEW0N6RBhh5+6eP00PdAi6Mo3k7xvAXBAQwUV7jFLKOToQary3lgytHLuGNm7gH3AzGf
ATaAgQjgs4T5yKjwWc1jOnDOorU5M0VBOGUSG8JgZWHCgoZk18nIxZi+LSnbiybDGBjHfLDoQnxY
WRnzmkwGN4mMcDK7eIeBfa5kuKNDdlvFfTeRJ/y9Zf7TszgBglotsDlmjf1/lFHRwMyoIA9omuqt
1rb+nWqHtTY4Ndx49eb34Xhn5e1XoIA/TL8BHsbKI6OpiSkMKb3z2ogsOTo+ZUyxYDoruCk+f8DC
lzjsAkZBeNWCOtCVKdjAiTvbeDIcm5iStTIug6j/pWJ+9oVohc2oyiPjGjTlvzzmbIYM3CaZvMkI
DmpokTXdPpThXCJjuoCd2CkPTYLccey/IyN/7pjquUz3OheOiWH48KQZ/I2yz9aW9TK2zULByHhQ
yaDQZGJof84ObRkj8nTCUGGwOMuIsZBhI3TBaWt0frDucjBpFTPJUIaTblFQmMrAMtL1k6HlmxET
av450mS26cuQcww7ksDyHzbTq3UtR7yYs17AmW/6PPwhvt+A/1cbCGUJXByqmjHYNkQOrvzS3MbP
7o/h8zgJoXzV+cvTYpntKqSrgkzi4iZZuA0xd63mweV4biVbuwTPPxb1yKJqHl1ww5scMQR303MB
K3Y9jESqo7nJTIeeAkpWr7/z26RBYpDjpHDq19mEB0mrB5Z/vq3lZE+XK7TcJ5vzDO7vhgFNzNPS
R5+rf7cmQgHto6Xel4CwW7LGXILb4enn7bEwR2hltU8fPJ0R5iNz8fycqt9yHhhrt+dihJDgw6T0
U5/Gh2P/zNxlWSE1HXGz9cMF3VYM6ywf1m3cPeX9AmU32lvBUJ3KUdnnIYq+hi0/N4U6jKPOV5s5
G8Y12SuPQ0kTU++qbeVnydaked+N2h5ozi+VGw/Mrx7EeCESZFuDXZPTuESi8Rzm9SYgI9SEsotF
QeTCIh31sbSlaaWtpWqwdvMS3+SQMFGSBhriytm7pml5qYjULZHEiWNAlnbo9oCIurtF28Bmu8QF
uwmZtSrgl1VYPviz7CRm880bGNcu7qsNSqYTiv443wwUtHOrzj1WDvlzemDiglOB1CB2ZKTDmQpo
i+jrOl3O1VxcxBPSukhMJv/gefOZJ/sUKk4KhnkY2teAGnCmdJ986zWjXEtbarxUPdh4CpIGx8KE
TQO2h+irjf4tldGQjlaWuoRDLGpc9n9lq7NTw7Mhmi2O0/fSJMiVY4E4HIrCvI3hswFWWOXzWUoV
izMJZt+r6AN9flZnDtS0tJPFnKAm+9AH6POoYbSUwGaicqQyXOC0+AFkHo5/vXqUylIqAinc55nS
lIrcaxAal94Vf+hQf9adfU5ZI91nhONepp/zJr341fPgDkfo/ejklmcVqedpSS+lNT1LNSRSXy3B
eE9IvOUepLSJTd6jHCyZSG785H/tU/+1ihU4ZLQ6/g8tmZ9dX/wzRvjzH/+9IePST9Z1E/ZGgDmP
rsvfMMKAPHzshEwWoeLYBpayPxoy1m9wfS0Lwg/o9gCswd9bMtZvFnzhAAOeAw7E9f3/pCdj8Lb+
wTMI/swFb4zKBvmLQEX+LFaxLTPN4sgkNyNvTp1z04MC8ru5cmsTXZy5kuQfjd57pWM2p6jyIlD2
9nfLGzg3pb837z7U/0Q/q3/Ra5F3/E+vxrMw+SHDsUHA/cOrCZeq1jK0XbR8i61WD5eYcEooElvk
GB1iAWKF/x9357EdN5Jt0V/pVXNwwQXMoHvA9EkjUXSSJli08N7j69+OJKWmUelVFTng6kl1VZME
kJFA4Jpz95HNHsmErGzeGUgoNIeGmytWpRMv1NpcWdiMWpH1/10ZSOffXZn9onYVtIM7+BnrpGPH
blnBV6W+w4YdbJyGlJqhlIFLUugRlbzc1GRhJfnpkzvsV4sjP/yzOhRfuazCcRMJbjH7xeLkep7j
/TJyCQbIqQAubhiuAwBuFfYCpZIxQzDzAfNEAHDNEsQRKyMt+BJYVKZqLeXsxwDvspHmsrysfn95
lM5fXh/jkTblRd1UUcqbrlzCJ+OnfgXQS2nTaCYmp5wrCAHyiGkEuAdQndnOvw1ZYx93TfO97TVt
G/kG7CJ6pft217jHiGq/KRSk+jKLth2EOiRObreF7cJEeoadkVfazlw3cHuYQmFi4jocqZPvzlIL
K5+hclAE6Kd9xZBdWmFXlPvZktIHfiMCs5C8rlBYSJ5kJeXfBojJSJjVSYvLML/xpRhE/kUtwDRH
GZJkSagMmwL3Cts6MMJMsm873vMtl6xpg8wnzhyFzkAnqZcN7epScjALE2R+3tzYyBGirKo+uT04
WofbdgZSOJckAIY2HRCkQdXvF8A2A6CbpaRv4pl2CJkG6m00iK1pHUC0vA5apsRTEd12IDw7yfIE
GtXNesn37OkcxH4r9T0NQSIDX0zCNNWJGqbXSuEnJ0xi3oWSGWpJemgBRhQOgXGe8A5ZFpp7Ojh9
DvaAEgXuJdhikP3Eix6o7egli1YLriM0O2ForRkSnVmGWI3hHU4lMGe/ZshVWjFsCgpFtQHGVIFn
ytvnJlABnI6SdOo3/dJhUGDftPNbCFOI2CQY1YCQigmCcY5EKJDoVKM3v8USpqpIrOoEeCcdcaVy
1z2ShaGJFw4Usty9lv/TSgfgiH2o9rZ2xfCt4a5CCAKmRiM6Xsh6cJWDoKAJ7SnJrGJHsExn49bX
0oNFMqJDXuF+I7EYS9koRutMoyWlBEdX0jPhATVHIisvsLE/Shum+TCF6NCl94cQe5Z64a+lNZnp
XaPwwAQbDQMEIRf6MbUIEj7fcs5He7/xb6swuhoc/J5KDWWc66Otrk6iHH2ogDDZFOVh3bdHdpmc
iQpAFiL/L6W91iOsAiJja9pMP5Uxwl4K0tdEyRhNEt7STSmPdINobGKAZGoiJPaOgijJV+5yG9pv
XeO02Hpat0mSFG5id226vpTDEv8Vnyxxr8aiAr4c3k/6cBL45H9q41f7Qs2qWdVRrAD3wVylCKBF
0BtirbejDQFcKbpLMzHvBp/pySkgu4szhPaKdt2O5FuEqwQgyJdPRywoO+1r0TndcRMnmKUECp66
OLMBlVdXebXuZgGTI7PIzQekRMVFaxBqhkblodhFryjTYuF36XVFL3lsInOW6/C9R8PDVVryNy3K
m7g2JyTquk5gXLIYtJzVxJStJpxR0iCcm4LWaYrJjTsAqda9CfJ36GyzdrjPezQ+XVd+KeVISeza
0UK3q0t27RrE+Dol4cxpfpELwiS01pA9jvPuKEH3EJjqiWzUl5W+chJx7DN4jiMySibBTUTVlHuM
/Xx3M8WRIP0nzBqYxWGpwLQgnkHp4ZMaCGDfjljJN2wCQjmImWQEPOQm1lLDo0V6hMkb0hysZW5c
d/n1CAI8pnFONLpz0PBibxsx8RQzAzlCqSITFv6RqlwZQlmomOapXbKQh+jV6aQ0rvHzmTEMM+fK
mc6gUqHLUaOJp6ZRtuy0y8xJl3X6zRdoz/UMK3XccqNmLl+zyN6gqzCCS9GV+ZHQqDdKeOG7n1L9
TvURWvGI6hBqQErvqOtubjHTDLixv5tgmYxmspBhQxsIsgKuyD13BBhmIO9d/qUDqWPxBxLyLoOO
AOUWA+bzflC2ncYYFUtbEHjoob+UDrjy7SWfQE8vTulgzcMcOXj3ua0RB/oSfUQ1B9utIDHX0rR5
9x5ukJqwOciVnzSxDI2EYVtKqZ23lZ5XserfyzUp4UaLjkOy6cm1GnRs5zgOU2mYC/I+l5xpoNFT
Dv8rOEgwFSkoKDXVdeLrmMHbS+bPOhRkrAlxG4pEa1lr5ro1o0/1ZWALlo0haZQazOwsu7A/SiIF
NfnOH0xJLgt0/gUhjTJk556+oXMPiBa6SZx9rjOIDoI2LZdv9Xz1E/sy5sU9+7TcBuEFzUXHYKyq
inVpxodu1x/JoGlwxdoiXkuBLg8d9xDzfWXqH9RBfkoBa2aH02GhleBhoB3WkMU0PaWlz9EBahtK
dST/Xaf1TI6K+KQ9IMj4rBFjBUp8LX9ncIxNhSoJbRNoi5URfGVqfd7ARZBRmkT2S642AznLzlFP
5G0h/YGsQGyAr28tjLOa2FrqWbm0KRZiT3gZIWaaQA0IpslLW68pckAhcMARULvJFhGAglGSCqBC
kY5LeoEKxqABZ8BUB1wDSThIy+rzaN4yH2IJpIN5Ph7ncIFa+EBK4h7ZjrdGs3CRSIAQWwqKXJBC
RnI9SMRQJmFDk8QOZYBC0TVETObtm6M4GHUvWkwSVdQVQItGiS8SEmRkSqQRbq5UNRlMbYZcW+al
nR/rXXtljmG3tQb1ayjhSC2UJAtaEjfjrTL23mGr1UcIPoC0I14zKmFRX7M3tV44i8hfKVPtr7C5
wmUqjpli6YqDEcw2EkWx5LPH2LRWFGIk0CmF7FRIxFNI5VWT0Kda4p+6iqLIaGOcLdFQ0E+uPFhR
lYRGTRIf5ZYwfYbLSI6otMiNGVaZMXbB2P0OPSUhVJnEUSk1flgSUCV0UFWqhFapEl+1CyH/Z9PE
XfNdN57EyfOr5upfd3hpN+PxVXr37z+ocmfN+K/LO94sv+jcyz/+mShqJkgVEjrDIR/czS78TBRV
zSYndWjsW2RHkoz9I1HU92y6/DTuaQEybPC0d6+DnSG/dDRVc1TLMv8eNNt83b2n+Y29iyFICi1V
XvrT8L6tU6EZVgOIqSoYqWy2IhsXaE4WpeOfZUl3UvTc/mRvmEIaJ5C82LqjdWFf0l5u9v3UPlO6
iPG7Cxc/tLkPoHeq+UGdmfTu7CqeAZdYaB5mZsbE1LBifZ2qoJx50/RdmIz/jdbkrp0cHAG1ShpF
4b093g5pg8lAfIFe/IBm3acBjBuvSh/XZW/p9sGlMUxXvYV/g1Fr9445ImKus+U4FluljwFjp83X
tEsZBAuyaGbi6cVQRXDhmUgL/OizqQMdY9jJi6LTugrsFais09hR4TjnPqxnGMiGZ39l2rFaddjv
tG5/HivTVTFOaDGnuS095UXsMCKkCuQ3Nq1IJ2n608TmwZwsqRjPOiylAB9DjzyvHMLbqRvZRMf0
EE8U0AMqUD96r8a+65QnpjESGjoOwZMJ7MXSXQhUbSI5wFO8zhTssMKG0Sif8OYYGqfGdEmjMPIf
VWtr7LP1jiemTAxt0rL/3k49fRHbTvbbQK0OBj08FLVP5809T8ZqM9Qx/UuPj5OBbFaQa4HIXRlR
Z0UMziPDbQWj1GXUHPo2YxmpU+hrAJkILBMNeHflBceQyMjNI8dGfgdGTpXSU3yHPqkOG9lUifNc
03KUZxpSNmpyk+1tIkfA7KybDFN3C5mbXrm4y0xIpKvmoA+0btmWnKOdfCYAbVqKTJifT4Ih2Dbf
UP5cG6R+recwQhEwjj1q/iJL0DiRcPWMEhgFytKOCrYeIEXJA+WbGDDp0xgeZ9CWVkRZqPYscaeb
LI0pdlSo1Hn9JgdDnSiM06V4E+pg3TQNvLmm2/593prHkwJNxSjB8abV8L3OYpv20LDFz0TdBFGm
bVQv+dI5WQPvghFNx6eQWFNVPZyQ0uNmQO48zOMyzTexE9UgFMP2U01OtEZ94qFH5qa1mOUFvWuA
hqfEvk8n7FufBWc+tUwkxBnm752OQ5NWusgcpQpXNRQapmO7nyUMiuzXUZAcTwnWJ87kOis7DJoN
1kpzNxZMsJW4qAPb3K+Lgg5LGBzbupzDbieiaMnuo4GyryekV6VmHQtTbFtTPzSD0tyHKznPNIZB
U5IKXFHLPGP2CfMNK0hNKrpNtS4d72BgBCHLRuQUYFUkrYbQIvIZkkPpG8YIG9t8utOLeuPn8br1
47N6yBuGcLv482DQmLNoVH326v6219sjrWivqPIYuFIz5a54XFeOJsB2cLDvaoL4liGk/Ql/qLml
9d98SrVsUdMizHIk+X3/aUr0b5OviH0986+HNvDZfgihJo/UE5fBs1ajv2fnGAqbDAhpYbzi0Jc9
+fwiseIzhnfilagNCHrOsEVVhUunCma+bKqbIEcIP+T8F/Pv93riYjHr6p8zn0q4rt7mQr0b3aSn
CY6V3TishUlqpKNo3yc1w5Uize7Zg1FNQFCIgQa4Q3MxDW6+alrrrvGbz25hHvdx4qCWSXD0xGNy
Zhcois0goCBho+EE4j7MRtTtoaXMCPudGV/7sRZ4cKO74M5qws/qwIxlnuo39IGumixZxnb0tS6S
RTZZO+ves5oJe9xyU2UNvsaHyBdnc7cZgrXpElZFOojB1LBpTuZYCrUKWMFeHZxlPlYXURPZ3BPI
MvskUT/FcSnw2oOM39sOyEyk0/5+ZDbX9JpHsktRIOpUzO2YlDVTXh3QqnzAq9VByNmJ4hp1I+Aq
YfUzTH9up7FQ9uveOcajLV4UTXYT1hYcllpnhlaxiL2JYhKde9nzQl466iHLhLwgpGrhVNZFlam3
OBIy5E2G5lFa2q8ih+1xMM8MJjxmnoFkZXLHmzoIbtCYM72BoHIcBdrZPDD3a0MCFYZ+WQjSxqmB
HKOWxLu03gAq+dK7pkwOG5F+MvBSXKUtghXaEqB/sOu+CAMdgGoXLRz6+vuGpp72DVA/XnVbIMdA
wkqgNkzFNJ+dSD21FfMsrVo8zKNFjCE7omSGcOmKx3kN/YJuk2CIJY4pRpbKvqVO6qavpYQ+sC6s
AupWmk8XrsGYn5Z9V9hjZk3rYBLTmmda0l47wRjNIRkdhTGsyCwoL6sR0UI68WoMLf7h+P1d22eX
HvLx//1gz3b/UlcgvImTvH8p09z98WOwJ/YwR0HKbhk286OuITjuY7BnEdABA3SloYVF38B91hWg
vmlAY0CQ+d+GgL5HzMjxNBVRNOJP6+80BH5hjoI0k3EWwlBBwKe7L+I8Z6pBXwsLbulENUNLUVPY
Ad5urohP0y4QyF/U0zIwygsm6vM2pXxGpRb7UcEkhQYD18LhhFw03fQZWB631DE34vXQkysd+Uyj
V0W6tl0IT1ALxIlTXedBY2z1piBDjQwaoVpAcVSETCO1vVgwdGhvIJ+ifknqas4p7PmU+LwVyhY0
VnAX0PVdpANSCV0rDhFh18c9D4raERAVnrUf5ZdpL5pZrdXWJsj7eq5pKIoUqjylbNthwbWTJNJd
RA6Sx9O2rYy1pAaV2nDWGJhldNpnR+etwoZzX0XtFz9hHAxhPd8fvojjKotbhm36s76v5goLNN0o
Nlwd2ZwzMNgSdXcmZXO706h6sUkZqlMNxtQDFbcdcdY4vFdV+1hquaRGxvTjrUizI2vC3tALNkC5
DmQfUGoeVcDqfU81JjrGpfFYbaGBisDalkwc4uhEeqoaJHHUfMc8uupcRi1N9tMrqcWZIDyU1HIp
BahoPRzCtbon5yf7LD0+XxOlR63D5uy0eN4LwDLNosqJeIYCjroaZMz6Y0YGRc83snnoFIdWny7k
Eo1OfGWnYi01RlLoIFvAyEdWWnk00XstzXRrGeWiCfi8kClrhVKLaR/vRJIuzdG2Amwl5+9Tgdkp
yk8UhpLeVnjdSsKsJHUrwbBddlSls1+Tudyg6o1R+h51Llr/ERF1UPfnWUkNISggT8eJbJsLyN+J
fp9qvc18YjuLDccG/IoCv7MzjuWjUkmCY8bfGCvLoN02Y7wMenL4cLhI+43STBc+wBbeCxD2aoZF
x4mydOGfa2FwzzGuuhCYn7zAOM/mSRRvVJckuxkwCQrEWnTIYnD/kF8+8HdCJOk/KMP5S5POOFs7
6p+kt+Y1s5azWInRfmiqnD+OE6pd4yatnWhhJJhGuozrzEJr0BYx3g512ThHYTise49aXkcxfuVU
wj6Z0EvZQbYbeIlXgzFshM7IBeN+uO74PDNNAMdRGM069p3VlKZUGszEXhS+ib8i+uwvRgXUIJ6m
Q0tRkJNVzrhQnc7eb1Mjn2ttftopxQY3lGoTJpLUwATfAXaDa5jAzIOYK1Vo7fc8zRkyG0G49zU8
PMp7CRH7PLPiS96PyjLTvtkDlmKt6mVzayCrRlXgOd543FeY32b2fZX3YptJ9LWY2ltMj77FA4qC
OEVSVEH9COMM8lDN8LN9adZ+xzSLgwtPM37PGRHa6qF3ULk6fnG2SfVYQXDpUoua2UauH1oTY4VI
P9BMVc287eEu1aP7PfJOhTG0syQNvqspbOS+Si86b0iJEWw4u543Qvcid6CFOXNNuuzCnvtxVnOs
blza9qHf8VrvRqU/afEq2A6FCZuin2m1ViLAM8ZVnScEk5YN9zex8QlCZNkWnwaPgRZbY142DOtN
zLCOVSZXac8kuaqMCzssklXfklVYvoFyXE/i/WLqHSrHCXO2U2fOS029ThpXXeQNlcW4dOaT3vob
gOiHTuqASmJSKuzBNPXTtR7WB4Zf4UCElLJo6O8gB+LziCPhIWBsW+hopevfWqZ1U/nebdHmq1Ev
4A9wM1DEzbC5S8JZy+i1OqT9wmi84xDtJM3X4dBMh5CoJ/0mjPHSD5LwyMYDtKMydez6+Duih0NA
R/pCqp1umso+QqwxzquqbRDQFHQ9pDlisEQ4vVRimD+aehtNybGufEoSRgHlRFWN0LdNJU6tpupn
uCg0+pECdrmJFOWbx7hfYa9FXG5LX5xnhvm5b3ECqC79qEY3xyyRKEgudD6rE0JTTM0DA1d0bKMo
Ik/KoYEKKzMAvbrakXB9a4GlOCaGLWls3KjtOQXyqT9gKoAGU7ISRblMwu/o1n1w7ftiwCSSzv0y
NpKQxw72WUNf6oDpsv2cdBUfiX75MYKpx9KdLGstdlWtk/auGr/ckZk29Q9Ihvzp5zzMmrP8n/3S
7w/0WE87GwvqaTeyniavwGcW62mEZREmPRuh2V3R7nJ/d4DkirC/veXIwtjTbODC6kPUtSuyISr1
H3+sOHuaKVHHDPUZQsX6mfY7J3yyQn+2Br//eA+L+fvfefYJrm5paM3DuqnCm+bpEji4vFjmy3Lk
n6zDi6M8WQd9TzJVbMGzjT4FvcEf/3q6DhYG16a09+MXxE6c8tHWASGNnOH5K3fDn68CAhwWQQOi
bcjw3GSO6ukquHvAv+V5GI5SdSQriCE+3t1gashU3roOiJaQCJFYUDnQJRb76Tpghc7cmKpTFkZC
JFQ0Hx9rGbgZ1JfTdX/7kTD2VANKuxCPnPYXjwSLQIndsplrY3eg5v6QJX6grcHUQK2+9VZgY8C0
06Q1YePgiUTr+a3g7Lnw52E1yexR5qgPO/IHW4U3bwzanuMi1yM1Nh3ZceFTPn0gnD3T1lTHZou0
8VRll/hwT4SuijffC9K3gNoFz762UyG+2BbcPUJ8m84UN8rO//XhrfSR7gWdO/mtTwRSTNNE9IaA
05RfNcv69F6w9nTLNgkpQPboOHM8xigfaBVw0pWP8dteEeYeykHTgccmLS5oET5fBQInXh0aGkye
CtqGH+9V+Su57z94R5i6UHkFaoZJ9ienq5/eC/Ye+lqatMhaNfMxoPhYb0rCRwxKHrarB8Xuz8D+
dRj954GTzqPPBvkQNT00pJ+ug7tHD5uISkMAQ3OafvZH2x936yDFrW97KkgnMKzmaeD55+P+Ioym
8At0UNPZHGxAgR9tHYicHl9eb7gbCKM1i1oIeyPfOAqH50+FtSfVBNSZhaaSvagyzP54TwX6tbfe
DdTooShIc3Ok+4hOX+0OuknYhKabDVnn6fmQcfTL5sc/2CNdmh3YkXJH4Bn0+k2hIljQNYGC3LSh
YnzEZ0J9yPvf8ExwL7DRCgilOzHPy53B2WMcw2YyxCHh4NUkdfQf7pkQJABvfSbYGxiKITMhu7R0
TS7s0zeFTSNMaqF0qhEG4YP1AbMqru/tq0D0RNXp4YHQ+ZBPF8Git+ewD6u4+hrEkR9xf2QHf4cY
knQKdy9eOrpGXPDqPeFK8y0yDpc7RqXy9NGeiUev5rfGDGRVxEQ8XLZlWC/zCXuPIS1KUeTWroEy
QHaNP9bOQIHoPWIGiw60yWf9GSE+fSTIJ2Qd1oapx84hrfY+2ioQQZLvPVzWG94TJjk2sTRAIglr
2rX8n68DqQT1Xp4aZJ/wmT7c21Kug/oK/P23owadkopML03VcKSF+YvYifuBupzK4yLrlAyyfcSM
4heMr3+wDrqw6FAYJt/665K0jdyX+WxZlTF2HK8PV3/jfjCcV3rpf7AO1OQRpgh00ruCwstXJq9T
Ui6Gbtkl+Z2HgO0DVV3kOhDtvzVy0Cm4EidzUzx0anj+n+4P1p5KYolWWyW6MIHf/411+AuL9bP9
x+hUcrtr/IV39a/6g3/2Cz96Xq9//tjv2tz++w9qZs9+T7YBH059t2tIyv/+z7NqxK4l9+SHP1p0
u9M8/vnj53t95mfn+vGhfvyf61CaE9wAN9md+vEqnwn953l2518lT9tyjzW2/17Rv/94dr1PboO/
cIJZclXdPT38Y2n/vQ6fV/HLo3NfvdPRD6+wavtxNPntPnZn3uvwdyFN0fTlCXjQ3usEYXpH1/XF
Cjkyc3mvM+RtE/w42uMKyYjqnQ5/dDXmPw72eHTZKn2vo79GIewSpHc6/OXdb2gLPzeDNz1dq6uk
vxp/LMhuhR66Je/0ET7d318lL4/vvt/3+1sP6/dZonl7nYTPpBdkprKV8k5LdPk79ez7fITfTmO9
0yl+D2t9n5Oc/d4u531OcpqE/rM942d2805fOASIKz+4enZLcY6HqsI7neMQIc8vBvAeqljvdI6D
MInvGGD58STI3YPPQTHv/XZYznH74v0vT8Ho34+zPsik3hBgHNxVr/yXHvpC77ROs6vu1ZcN/Aal
yrudoHotv39QRv3+DL+KCn8qvF7Hij+UW7/6s+dxsPyNm+TuqvrP/wEAAP//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1</xdr:row>
      <xdr:rowOff>38099</xdr:rowOff>
    </xdr:from>
    <xdr:to>
      <xdr:col>8</xdr:col>
      <xdr:colOff>438150</xdr:colOff>
      <xdr:row>30</xdr:row>
      <xdr:rowOff>104775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2D250A0-59B8-4EE4-9327-17F515BC17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76674" y="2000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447675</xdr:colOff>
      <xdr:row>2</xdr:row>
      <xdr:rowOff>38100</xdr:rowOff>
    </xdr:from>
    <xdr:to>
      <xdr:col>20</xdr:col>
      <xdr:colOff>142875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614930-F430-48FC-B8AC-42D7203AB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</xdr:row>
      <xdr:rowOff>9524</xdr:rowOff>
    </xdr:from>
    <xdr:to>
      <xdr:col>8</xdr:col>
      <xdr:colOff>552450</xdr:colOff>
      <xdr:row>30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171449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504825</xdr:colOff>
      <xdr:row>2</xdr:row>
      <xdr:rowOff>180975</xdr:rowOff>
    </xdr:from>
    <xdr:to>
      <xdr:col>20</xdr:col>
      <xdr:colOff>200025</xdr:colOff>
      <xdr:row>19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8" t="s">
        <v>79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1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34.7257471</v>
      </c>
      <c r="C2" s="14">
        <v>7.3363629499999989</v>
      </c>
      <c r="D2" s="15">
        <v>6400</v>
      </c>
      <c r="E2" s="15">
        <v>31100</v>
      </c>
    </row>
    <row r="3" spans="1:5" x14ac:dyDescent="0.25">
      <c r="A3" s="16">
        <v>44075</v>
      </c>
      <c r="B3" s="14">
        <v>256.19017112</v>
      </c>
      <c r="C3" s="14">
        <v>60.977712500000003</v>
      </c>
      <c r="D3" s="15">
        <v>33600</v>
      </c>
      <c r="E3" s="15">
        <v>343300</v>
      </c>
    </row>
    <row r="4" spans="1:5" x14ac:dyDescent="0.25">
      <c r="A4" s="16">
        <v>44105</v>
      </c>
      <c r="B4" s="14">
        <v>354.12367038999997</v>
      </c>
      <c r="C4" s="14">
        <v>64.596394619999998</v>
      </c>
      <c r="D4" s="15">
        <v>35600</v>
      </c>
      <c r="E4" s="15">
        <v>341300</v>
      </c>
    </row>
    <row r="5" spans="1:5" x14ac:dyDescent="0.25">
      <c r="A5" s="16">
        <v>44136</v>
      </c>
      <c r="B5" s="14">
        <v>334.88906639999999</v>
      </c>
      <c r="C5" s="14">
        <v>51.668207680000002</v>
      </c>
      <c r="D5" s="15">
        <v>30800</v>
      </c>
      <c r="E5" s="15">
        <v>266900</v>
      </c>
    </row>
    <row r="6" spans="1:5" x14ac:dyDescent="0.25">
      <c r="A6" s="16">
        <v>44166</v>
      </c>
      <c r="B6" s="14">
        <v>407.16399056</v>
      </c>
      <c r="C6" s="14">
        <v>62.324436939999998</v>
      </c>
      <c r="D6" s="15">
        <v>32600</v>
      </c>
      <c r="E6" s="15">
        <v>317400</v>
      </c>
    </row>
    <row r="7" spans="1:5" x14ac:dyDescent="0.25">
      <c r="A7" s="16">
        <v>44197</v>
      </c>
      <c r="B7" s="14">
        <v>397.84402248999999</v>
      </c>
      <c r="C7" s="14">
        <v>60.845791409999997</v>
      </c>
      <c r="D7" s="15">
        <v>36600</v>
      </c>
      <c r="E7" s="15">
        <v>344500</v>
      </c>
    </row>
    <row r="8" spans="1:5" x14ac:dyDescent="0.25">
      <c r="A8" s="16">
        <v>44228</v>
      </c>
      <c r="B8" s="14">
        <v>381.38965582999998</v>
      </c>
      <c r="C8" s="14">
        <v>58.903892490000004</v>
      </c>
      <c r="D8" s="15">
        <v>35800</v>
      </c>
      <c r="E8" s="15">
        <v>304100</v>
      </c>
    </row>
    <row r="9" spans="1:5" x14ac:dyDescent="0.25">
      <c r="A9" s="16">
        <v>44256</v>
      </c>
      <c r="B9" s="14">
        <v>391.182413</v>
      </c>
      <c r="C9" s="14">
        <v>60.6301506</v>
      </c>
      <c r="D9" s="15">
        <v>35600</v>
      </c>
      <c r="E9" s="15">
        <v>301900</v>
      </c>
    </row>
    <row r="10" spans="1:5" x14ac:dyDescent="0.25">
      <c r="A10" s="16">
        <v>44287</v>
      </c>
      <c r="B10" s="14">
        <v>408.71929116000001</v>
      </c>
      <c r="C10" s="14">
        <v>63.145852829999995</v>
      </c>
      <c r="D10" s="15">
        <v>34700</v>
      </c>
      <c r="E10" s="15">
        <v>297200</v>
      </c>
    </row>
    <row r="11" spans="1:5" x14ac:dyDescent="0.25">
      <c r="A11" s="16">
        <v>44317</v>
      </c>
      <c r="B11" s="17">
        <v>363.28588119</v>
      </c>
      <c r="C11" s="17">
        <v>55.537744750000002</v>
      </c>
      <c r="D11" s="15">
        <v>35100</v>
      </c>
      <c r="E11" s="15">
        <v>301400</v>
      </c>
    </row>
    <row r="12" spans="1:5" x14ac:dyDescent="0.25">
      <c r="A12" s="16">
        <v>44348</v>
      </c>
      <c r="B12" s="17">
        <v>414.10082120999999</v>
      </c>
      <c r="C12" s="17">
        <v>62.158514350000004</v>
      </c>
      <c r="D12" s="15">
        <v>34600</v>
      </c>
      <c r="E12" s="15">
        <v>344800</v>
      </c>
    </row>
    <row r="13" spans="1:5" x14ac:dyDescent="0.25">
      <c r="A13" s="16">
        <v>44378</v>
      </c>
      <c r="B13" s="14">
        <v>451.98167776999998</v>
      </c>
      <c r="C13" s="14">
        <v>65.813046110000002</v>
      </c>
      <c r="D13" s="15">
        <v>31900</v>
      </c>
      <c r="E13" s="15">
        <v>342900</v>
      </c>
    </row>
    <row r="14" spans="1:5" x14ac:dyDescent="0.25">
      <c r="A14" s="16">
        <v>44409</v>
      </c>
      <c r="B14" s="14">
        <v>389.48005602000001</v>
      </c>
      <c r="C14" s="14">
        <v>56.87430294</v>
      </c>
      <c r="D14" s="15">
        <v>28800</v>
      </c>
      <c r="E14" s="15">
        <v>321400</v>
      </c>
    </row>
    <row r="15" spans="1:5" x14ac:dyDescent="0.25">
      <c r="A15" s="16">
        <v>44440</v>
      </c>
      <c r="B15" s="18">
        <v>391.96886904000002</v>
      </c>
      <c r="C15" s="18">
        <v>57.379031840000003</v>
      </c>
      <c r="D15" s="15">
        <v>27500</v>
      </c>
      <c r="E15" s="15">
        <v>312800</v>
      </c>
    </row>
    <row r="16" spans="1:5" x14ac:dyDescent="0.25">
      <c r="A16" s="16">
        <v>44470</v>
      </c>
      <c r="B16" s="18">
        <v>364.50533595999997</v>
      </c>
      <c r="C16" s="18">
        <v>52.868007009999999</v>
      </c>
      <c r="D16" s="15">
        <v>26100</v>
      </c>
      <c r="E16" s="15">
        <v>292400</v>
      </c>
    </row>
    <row r="17" spans="1:5" x14ac:dyDescent="0.25">
      <c r="A17" s="16">
        <v>44501</v>
      </c>
      <c r="B17" s="18">
        <v>336.45812094999997</v>
      </c>
      <c r="C17" s="18">
        <v>49.231553159999997</v>
      </c>
      <c r="D17" s="15">
        <v>24800</v>
      </c>
      <c r="E17" s="15">
        <v>284000</v>
      </c>
    </row>
    <row r="18" spans="1:5" x14ac:dyDescent="0.25">
      <c r="A18" s="16">
        <v>44531</v>
      </c>
      <c r="B18" s="18">
        <v>374.76592345999995</v>
      </c>
      <c r="C18" s="18">
        <v>55.148587479999996</v>
      </c>
      <c r="D18" s="15">
        <v>24100</v>
      </c>
      <c r="E18" s="15">
        <v>280400</v>
      </c>
    </row>
    <row r="19" spans="1:5" x14ac:dyDescent="0.25">
      <c r="A19" s="33">
        <v>44562</v>
      </c>
      <c r="B19" s="35">
        <v>302.55137062</v>
      </c>
      <c r="C19" s="35">
        <v>44.085350890000001</v>
      </c>
      <c r="D19" s="15">
        <v>22700</v>
      </c>
      <c r="E19" s="15">
        <v>263800</v>
      </c>
    </row>
    <row r="20" spans="1:5" x14ac:dyDescent="0.25">
      <c r="A20" s="16">
        <v>44593</v>
      </c>
      <c r="B20" s="35">
        <v>51.056071969999998</v>
      </c>
      <c r="C20" s="35">
        <v>10.97573933</v>
      </c>
      <c r="D20" s="15">
        <v>14600</v>
      </c>
      <c r="E20" s="15">
        <v>171700</v>
      </c>
    </row>
    <row r="21" spans="1:5" x14ac:dyDescent="0.25">
      <c r="A21" s="9" t="s">
        <v>11</v>
      </c>
      <c r="B21" s="19">
        <v>6406.3857895699994</v>
      </c>
      <c r="C21" s="19">
        <v>1000.50067088</v>
      </c>
      <c r="D21" s="15">
        <v>51900</v>
      </c>
      <c r="E21" s="15">
        <v>713500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2AB98-5CD0-47DD-952F-F20D2CFA5631}">
  <dimension ref="A1:S42"/>
  <sheetViews>
    <sheetView zoomScale="85" zoomScaleNormal="85" workbookViewId="0">
      <pane ySplit="2" topLeftCell="A3" activePane="bottomLeft" state="frozen"/>
      <selection sqref="A1:R1"/>
      <selection pane="bottomLeft" sqref="A1:S1"/>
    </sheetView>
  </sheetViews>
  <sheetFormatPr defaultColWidth="22.7109375" defaultRowHeight="10.5" x14ac:dyDescent="0.15"/>
  <cols>
    <col min="1" max="1" width="36.28515625" style="21" customWidth="1"/>
    <col min="2" max="5" width="17" style="42" customWidth="1"/>
    <col min="6" max="6" width="17" style="43" customWidth="1"/>
    <col min="7" max="7" width="17" style="21" customWidth="1"/>
    <col min="8" max="8" width="17" style="42" customWidth="1"/>
    <col min="9" max="9" width="22.7109375" style="55"/>
    <col min="10" max="10" width="22.7109375" style="43"/>
    <col min="11" max="16" width="22.7109375" style="21"/>
    <col min="17" max="18" width="22.7109375" style="9"/>
    <col min="19" max="16384" width="22.7109375" style="21"/>
  </cols>
  <sheetData>
    <row r="1" spans="1:19" x14ac:dyDescent="0.15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x14ac:dyDescent="0.15">
      <c r="A2" s="21" t="s">
        <v>45</v>
      </c>
      <c r="B2" s="42" t="s">
        <v>80</v>
      </c>
      <c r="C2" s="42" t="s">
        <v>81</v>
      </c>
      <c r="D2" s="42" t="s">
        <v>82</v>
      </c>
      <c r="E2" s="42" t="s">
        <v>83</v>
      </c>
      <c r="F2" s="43" t="s">
        <v>84</v>
      </c>
      <c r="G2" s="42" t="s">
        <v>85</v>
      </c>
      <c r="H2" s="42" t="s">
        <v>86</v>
      </c>
      <c r="I2" s="44" t="s">
        <v>87</v>
      </c>
      <c r="J2" s="43" t="s">
        <v>88</v>
      </c>
      <c r="K2" s="43" t="s">
        <v>89</v>
      </c>
      <c r="L2" s="43" t="s">
        <v>90</v>
      </c>
      <c r="M2" s="43" t="s">
        <v>91</v>
      </c>
      <c r="N2" s="43" t="s">
        <v>92</v>
      </c>
      <c r="O2" s="43" t="s">
        <v>93</v>
      </c>
      <c r="P2" s="43" t="s">
        <v>94</v>
      </c>
      <c r="Q2" s="43" t="s">
        <v>95</v>
      </c>
      <c r="R2" s="43" t="s">
        <v>96</v>
      </c>
      <c r="S2" s="43" t="s">
        <v>101</v>
      </c>
    </row>
    <row r="3" spans="1:19" x14ac:dyDescent="0.15">
      <c r="A3" s="21" t="s">
        <v>46</v>
      </c>
      <c r="B3" s="45">
        <v>0.34</v>
      </c>
      <c r="C3" s="45">
        <v>0.18028492376523222</v>
      </c>
      <c r="D3" s="45">
        <v>0.17984895012034194</v>
      </c>
      <c r="E3" s="45">
        <v>0.1603360700252372</v>
      </c>
      <c r="F3" s="43">
        <v>0.17763357389775</v>
      </c>
      <c r="G3" s="44">
        <v>0.14206821873308068</v>
      </c>
      <c r="H3" s="44">
        <v>0.13913694603139387</v>
      </c>
      <c r="I3" s="44">
        <v>0.14262610489919975</v>
      </c>
      <c r="J3" s="43">
        <v>0.14905265571702928</v>
      </c>
      <c r="K3" s="43">
        <v>0.15116009951975931</v>
      </c>
      <c r="L3" s="46">
        <v>0.18208092485549132</v>
      </c>
      <c r="M3" s="46">
        <v>0.20693648855917612</v>
      </c>
      <c r="N3" s="46">
        <v>0.23361280487804878</v>
      </c>
      <c r="O3" s="46">
        <v>0.23973323973323973</v>
      </c>
      <c r="P3" s="46">
        <v>0.23865075405809894</v>
      </c>
      <c r="Q3" s="46">
        <v>0.24263697248446703</v>
      </c>
      <c r="R3" s="47">
        <v>0.25114740541658054</v>
      </c>
      <c r="S3" s="47">
        <v>0.26168676820142617</v>
      </c>
    </row>
    <row r="4" spans="1:19" x14ac:dyDescent="0.15">
      <c r="A4" s="21" t="s">
        <v>47</v>
      </c>
      <c r="B4" s="45">
        <v>0.03</v>
      </c>
      <c r="C4" s="45">
        <v>4.6211809030435036E-2</v>
      </c>
      <c r="D4" s="45">
        <v>4.5729936094281685E-2</v>
      </c>
      <c r="E4" s="45">
        <v>5.0793853624253267E-2</v>
      </c>
      <c r="F4" s="43">
        <v>4.6212626599551214E-2</v>
      </c>
      <c r="G4" s="44">
        <v>4.9593936112615054E-2</v>
      </c>
      <c r="H4" s="44">
        <v>5.0141438793055632E-2</v>
      </c>
      <c r="I4" s="44">
        <v>4.9605442935616091E-2</v>
      </c>
      <c r="J4" s="43">
        <v>4.8872072691833635E-2</v>
      </c>
      <c r="K4" s="43">
        <v>4.5044263148758895E-2</v>
      </c>
      <c r="L4" s="46">
        <v>4.3179190751445086E-2</v>
      </c>
      <c r="M4" s="46">
        <v>4.3572166400600992E-2</v>
      </c>
      <c r="N4" s="46">
        <v>4.2994733924611971E-2</v>
      </c>
      <c r="O4" s="46">
        <v>4.2705042705042703E-2</v>
      </c>
      <c r="P4" s="46">
        <v>4.2902644000153499E-2</v>
      </c>
      <c r="Q4" s="46">
        <v>4.2967804405712899E-2</v>
      </c>
      <c r="R4" s="47">
        <v>4.2671077113913582E-2</v>
      </c>
      <c r="S4" s="47">
        <v>4.1773043401707899E-2</v>
      </c>
    </row>
    <row r="5" spans="1:19" x14ac:dyDescent="0.15">
      <c r="A5" s="21" t="s">
        <v>48</v>
      </c>
      <c r="B5" s="45">
        <v>0.01</v>
      </c>
      <c r="C5" s="45">
        <v>1.3569199976452581E-2</v>
      </c>
      <c r="D5" s="45">
        <v>1.3915401001466234E-2</v>
      </c>
      <c r="E5" s="45">
        <v>1.5046481167939175E-2</v>
      </c>
      <c r="F5" s="43">
        <v>1.33422281521014E-2</v>
      </c>
      <c r="G5" s="44">
        <v>1.3156469951272334E-2</v>
      </c>
      <c r="H5" s="44">
        <v>1.3533751178656609E-2</v>
      </c>
      <c r="I5" s="44">
        <v>1.3412151799905195E-2</v>
      </c>
      <c r="J5" s="43">
        <v>1.3156763264253159E-2</v>
      </c>
      <c r="K5" s="43">
        <v>1.2468900075218423E-2</v>
      </c>
      <c r="L5" s="46">
        <v>1.1791907514450866E-2</v>
      </c>
      <c r="M5" s="46">
        <v>1.0955645287507434E-2</v>
      </c>
      <c r="N5" s="46">
        <v>9.943181818181818E-3</v>
      </c>
      <c r="O5" s="46">
        <v>9.2430092430092429E-3</v>
      </c>
      <c r="P5" s="46">
        <v>9.2098699105875124E-3</v>
      </c>
      <c r="Q5" s="46">
        <v>9.118050512386025E-3</v>
      </c>
      <c r="R5" s="47">
        <v>8.4763283026669418E-3</v>
      </c>
      <c r="S5" s="47">
        <v>7.9672506382604102E-3</v>
      </c>
    </row>
    <row r="6" spans="1:19" x14ac:dyDescent="0.15">
      <c r="A6" s="21" t="s">
        <v>49</v>
      </c>
      <c r="B6" s="45">
        <v>0.04</v>
      </c>
      <c r="C6" s="45">
        <v>3.6145287572849828E-2</v>
      </c>
      <c r="D6" s="45">
        <v>3.7153844025783603E-2</v>
      </c>
      <c r="E6" s="45">
        <v>3.8462767146918826E-2</v>
      </c>
      <c r="F6" s="43">
        <v>3.8146643216689917E-2</v>
      </c>
      <c r="G6" s="44">
        <v>3.5868976719003791E-2</v>
      </c>
      <c r="H6" s="44">
        <v>3.5858894004104497E-2</v>
      </c>
      <c r="I6" s="44">
        <v>3.6360594484566265E-2</v>
      </c>
      <c r="J6" s="43">
        <v>3.7234499957004043E-2</v>
      </c>
      <c r="K6" s="43">
        <v>3.6712376323554938E-2</v>
      </c>
      <c r="L6" s="46">
        <v>3.9306358381502891E-2</v>
      </c>
      <c r="M6" s="46">
        <v>4.0786302313206249E-2</v>
      </c>
      <c r="N6" s="46">
        <v>4.2059312638580933E-2</v>
      </c>
      <c r="O6" s="46">
        <v>4.3758043758043756E-2</v>
      </c>
      <c r="P6" s="46">
        <v>4.3708507617329903E-2</v>
      </c>
      <c r="Q6" s="46">
        <v>4.4299201161946258E-2</v>
      </c>
      <c r="R6" s="47">
        <v>4.473847426090552E-2</v>
      </c>
      <c r="S6" s="47">
        <v>4.5118408310590719E-2</v>
      </c>
    </row>
    <row r="7" spans="1:19" x14ac:dyDescent="0.15">
      <c r="A7" s="21" t="s">
        <v>50</v>
      </c>
      <c r="B7" s="45">
        <v>0.1</v>
      </c>
      <c r="C7" s="45">
        <v>0.10784717725319362</v>
      </c>
      <c r="D7" s="45">
        <v>0.10518161949816029</v>
      </c>
      <c r="E7" s="45">
        <v>0.11267290675015175</v>
      </c>
      <c r="F7" s="43">
        <v>9.9672508945357507E-2</v>
      </c>
      <c r="G7" s="44">
        <v>0.14604764482945318</v>
      </c>
      <c r="H7" s="44">
        <v>0.14704087858450274</v>
      </c>
      <c r="I7" s="44">
        <v>0.14979226500850459</v>
      </c>
      <c r="J7" s="43">
        <v>0.15521540975148337</v>
      </c>
      <c r="K7" s="43">
        <v>0.13446739570676386</v>
      </c>
      <c r="L7" s="46">
        <v>0.1211849710982659</v>
      </c>
      <c r="M7" s="46">
        <v>0.11437693680157761</v>
      </c>
      <c r="N7" s="46">
        <v>9.9916851441241683E-2</v>
      </c>
      <c r="O7" s="46">
        <v>8.8725088725088719E-2</v>
      </c>
      <c r="P7" s="46">
        <v>8.8568248973483255E-2</v>
      </c>
      <c r="Q7" s="46">
        <v>8.5854918098926813E-2</v>
      </c>
      <c r="R7" s="47">
        <v>8.2530494107918129E-2</v>
      </c>
      <c r="S7" s="47">
        <v>7.7823752090853071E-2</v>
      </c>
    </row>
    <row r="8" spans="1:19" x14ac:dyDescent="0.15">
      <c r="A8" s="21" t="s">
        <v>51</v>
      </c>
      <c r="B8" s="45">
        <v>0.03</v>
      </c>
      <c r="C8" s="45">
        <v>5.1774886678047916E-2</v>
      </c>
      <c r="D8" s="45">
        <v>5.1373557971615899E-2</v>
      </c>
      <c r="E8" s="45">
        <v>5.8492796217614926E-2</v>
      </c>
      <c r="F8" s="43">
        <v>5.6249620959427496E-2</v>
      </c>
      <c r="G8" s="44">
        <v>5.1245262587980511E-2</v>
      </c>
      <c r="H8" s="44">
        <v>5.3136613234233736E-2</v>
      </c>
      <c r="I8" s="44">
        <v>5.3732258874048464E-2</v>
      </c>
      <c r="J8" s="43">
        <v>5.3974259752916559E-2</v>
      </c>
      <c r="K8" s="43">
        <v>5.3491870624312911E-2</v>
      </c>
      <c r="L8" s="46">
        <v>5.4364161849710983E-2</v>
      </c>
      <c r="M8" s="46">
        <v>4.6702350768460264E-2</v>
      </c>
      <c r="N8" s="46">
        <v>4.8295454545454544E-2</v>
      </c>
      <c r="O8" s="46">
        <v>6.5793065793065791E-2</v>
      </c>
      <c r="P8" s="46">
        <v>6.6157565524386966E-2</v>
      </c>
      <c r="Q8" s="46">
        <v>6.9434358105382066E-2</v>
      </c>
      <c r="R8" s="47">
        <v>7.0498242712425052E-2</v>
      </c>
      <c r="S8" s="47">
        <v>7.2893740646183647E-2</v>
      </c>
    </row>
    <row r="9" spans="1:19" x14ac:dyDescent="0.15">
      <c r="A9" s="21" t="s">
        <v>52</v>
      </c>
      <c r="B9" s="48">
        <v>0</v>
      </c>
      <c r="C9" s="48">
        <v>3.0317301465826807E-3</v>
      </c>
      <c r="D9" s="48">
        <v>3.0984590699089827E-3</v>
      </c>
      <c r="E9" s="48">
        <v>3.3543110883940837E-3</v>
      </c>
      <c r="F9" s="49">
        <v>2.911031596822124E-3</v>
      </c>
      <c r="G9" s="50">
        <v>3.7899296155928532E-3</v>
      </c>
      <c r="H9" s="50">
        <v>4.1876975983138279E-3</v>
      </c>
      <c r="I9" s="50">
        <v>4.0431642640046846E-3</v>
      </c>
      <c r="J9" s="49">
        <v>3.7549803651790066E-3</v>
      </c>
      <c r="K9" s="49">
        <v>3.0087369091014293E-3</v>
      </c>
      <c r="L9" s="51">
        <v>2.8612716763005779E-3</v>
      </c>
      <c r="M9" s="51">
        <v>2.8484677747519327E-3</v>
      </c>
      <c r="N9" s="51">
        <v>2.5983924611973391E-3</v>
      </c>
      <c r="O9" s="51">
        <v>2.4180024180024181E-3</v>
      </c>
      <c r="P9" s="51">
        <v>2.3792163935684408E-3</v>
      </c>
      <c r="Q9" s="51">
        <v>2.2593399499717583E-3</v>
      </c>
      <c r="R9" s="52">
        <v>2.108745089931776E-3</v>
      </c>
      <c r="S9" s="52">
        <v>2.2008979663702792E-3</v>
      </c>
    </row>
    <row r="10" spans="1:19" x14ac:dyDescent="0.15">
      <c r="A10" s="21" t="s">
        <v>53</v>
      </c>
      <c r="B10" s="45">
        <v>0.01</v>
      </c>
      <c r="C10" s="45">
        <v>9.6544416318361092E-3</v>
      </c>
      <c r="D10" s="45">
        <v>9.5720253409688223E-3</v>
      </c>
      <c r="E10" s="45">
        <v>1.0382391464076926E-2</v>
      </c>
      <c r="F10" s="43">
        <v>8.9453575110679841E-3</v>
      </c>
      <c r="G10" s="44">
        <v>8.9063345966432055E-3</v>
      </c>
      <c r="H10" s="44">
        <v>9.096455710244606E-3</v>
      </c>
      <c r="I10" s="44">
        <v>8.8391935978585166E-3</v>
      </c>
      <c r="J10" s="43">
        <v>8.455871814716083E-3</v>
      </c>
      <c r="K10" s="43">
        <v>7.4061216224035175E-3</v>
      </c>
      <c r="L10" s="46">
        <v>7.1387283236994219E-3</v>
      </c>
      <c r="M10" s="46">
        <v>6.7611982345760161E-3</v>
      </c>
      <c r="N10" s="46">
        <v>6.5825942350332591E-3</v>
      </c>
      <c r="O10" s="46">
        <v>6.3570063570063569E-3</v>
      </c>
      <c r="P10" s="46">
        <v>6.3317855635289149E-3</v>
      </c>
      <c r="Q10" s="46">
        <v>6.3745662874203175E-3</v>
      </c>
      <c r="R10" s="47">
        <v>6.4502790986148443E-3</v>
      </c>
      <c r="S10" s="47">
        <v>5.9424245091997535E-3</v>
      </c>
    </row>
    <row r="11" spans="1:19" x14ac:dyDescent="0.15">
      <c r="A11" s="21" t="s">
        <v>54</v>
      </c>
      <c r="B11" s="45">
        <v>0.06</v>
      </c>
      <c r="C11" s="45">
        <v>6.4225584270324362E-2</v>
      </c>
      <c r="D11" s="45">
        <v>6.2633136913160151E-2</v>
      </c>
      <c r="E11" s="45">
        <v>6.9769670638596945E-2</v>
      </c>
      <c r="F11" s="43">
        <v>6.4922069258293413E-2</v>
      </c>
      <c r="G11" s="44">
        <v>6.2831618841364373E-2</v>
      </c>
      <c r="H11" s="44">
        <v>6.4174385711908588E-2</v>
      </c>
      <c r="I11" s="44">
        <v>6.3157014192900762E-2</v>
      </c>
      <c r="J11" s="43">
        <v>6.1914180067073693E-2</v>
      </c>
      <c r="K11" s="43">
        <v>5.9856506393565934E-2</v>
      </c>
      <c r="L11" s="46">
        <v>5.9335260115606935E-2</v>
      </c>
      <c r="M11" s="46">
        <v>5.6687638901931327E-2</v>
      </c>
      <c r="N11" s="46">
        <v>5.82039911308204E-2</v>
      </c>
      <c r="O11" s="46">
        <v>6.9771069771069769E-2</v>
      </c>
      <c r="P11" s="46">
        <v>6.9304271077171034E-2</v>
      </c>
      <c r="Q11" s="46">
        <v>7.1734043411603318E-2</v>
      </c>
      <c r="R11" s="47">
        <v>7.3061815174695052E-2</v>
      </c>
      <c r="S11" s="47">
        <v>7.5578836165155386E-2</v>
      </c>
    </row>
    <row r="12" spans="1:19" x14ac:dyDescent="0.15">
      <c r="A12" s="21" t="s">
        <v>55</v>
      </c>
      <c r="B12" s="45">
        <v>0.01</v>
      </c>
      <c r="C12" s="45">
        <v>1.7719432507211398E-2</v>
      </c>
      <c r="D12" s="45">
        <v>1.7235178576368717E-2</v>
      </c>
      <c r="E12" s="45">
        <v>1.939111267290675E-2</v>
      </c>
      <c r="F12" s="43">
        <v>1.7253926860331129E-2</v>
      </c>
      <c r="G12" s="44">
        <v>1.6621548456957229E-2</v>
      </c>
      <c r="H12" s="44">
        <v>1.6750790393255312E-2</v>
      </c>
      <c r="I12" s="44">
        <v>1.6925522125867887E-2</v>
      </c>
      <c r="J12" s="43">
        <v>1.6080488434087197E-2</v>
      </c>
      <c r="K12" s="43">
        <v>1.5014754382919632E-2</v>
      </c>
      <c r="L12" s="46">
        <v>1.4710982658959537E-2</v>
      </c>
      <c r="M12" s="46">
        <v>1.3772811218580774E-2</v>
      </c>
      <c r="N12" s="46">
        <v>1.416990022172949E-2</v>
      </c>
      <c r="O12" s="46">
        <v>1.3611013611013611E-2</v>
      </c>
      <c r="P12" s="46">
        <v>1.3699681491998926E-2</v>
      </c>
      <c r="Q12" s="46">
        <v>1.3959493262325507E-2</v>
      </c>
      <c r="R12" s="47">
        <v>1.3892908827785818E-2</v>
      </c>
      <c r="S12" s="47">
        <v>1.2633154326965402E-2</v>
      </c>
    </row>
    <row r="13" spans="1:19" x14ac:dyDescent="0.15">
      <c r="A13" s="21" t="s">
        <v>56</v>
      </c>
      <c r="B13" s="45">
        <v>0.05</v>
      </c>
      <c r="C13" s="45">
        <v>6.1134985577206098E-2</v>
      </c>
      <c r="D13" s="45">
        <v>6.0198633358231668E-2</v>
      </c>
      <c r="E13" s="45">
        <v>6.3316615020924519E-2</v>
      </c>
      <c r="F13" s="43">
        <v>5.58554187640245E-2</v>
      </c>
      <c r="G13" s="44">
        <v>6.778559826746075E-2</v>
      </c>
      <c r="H13" s="44">
        <v>6.9831937434133892E-2</v>
      </c>
      <c r="I13" s="44">
        <v>7.0127987061874356E-2</v>
      </c>
      <c r="J13" s="43">
        <v>6.9739444492217736E-2</v>
      </c>
      <c r="K13" s="43">
        <v>6.1852687612104378E-2</v>
      </c>
      <c r="L13" s="46">
        <v>5.7138728323699421E-2</v>
      </c>
      <c r="M13" s="46">
        <v>5.46530190628228E-2</v>
      </c>
      <c r="N13" s="46">
        <v>5.040881374722838E-2</v>
      </c>
      <c r="O13" s="46">
        <v>4.6800046800046798E-2</v>
      </c>
      <c r="P13" s="46">
        <v>4.6433094132545379E-2</v>
      </c>
      <c r="Q13" s="46">
        <v>4.4621964011942225E-2</v>
      </c>
      <c r="R13" s="47">
        <v>4.3622079801529871E-2</v>
      </c>
      <c r="S13" s="47">
        <v>4.2345276872964167E-2</v>
      </c>
    </row>
    <row r="14" spans="1:19" x14ac:dyDescent="0.15">
      <c r="A14" s="21" t="s">
        <v>57</v>
      </c>
      <c r="B14" s="45">
        <v>0.05</v>
      </c>
      <c r="C14" s="45">
        <v>0.10990757638193913</v>
      </c>
      <c r="D14" s="45">
        <v>0.1081970841286967</v>
      </c>
      <c r="E14" s="45">
        <v>0.11922179982749258</v>
      </c>
      <c r="F14" s="43">
        <v>0.10725332039541513</v>
      </c>
      <c r="G14" s="44">
        <v>0.10804006497022198</v>
      </c>
      <c r="H14" s="44">
        <v>0.11037772477674858</v>
      </c>
      <c r="I14" s="44">
        <v>0.10930485458550596</v>
      </c>
      <c r="J14" s="43">
        <v>0.10519677816951874</v>
      </c>
      <c r="K14" s="43">
        <v>9.6713533530058432E-2</v>
      </c>
      <c r="L14" s="46">
        <v>9.2803468208092488E-2</v>
      </c>
      <c r="M14" s="46">
        <v>8.7895577049488222E-2</v>
      </c>
      <c r="N14" s="46">
        <v>8.7687084257206213E-2</v>
      </c>
      <c r="O14" s="46">
        <v>8.3265083265083265E-2</v>
      </c>
      <c r="P14" s="46">
        <v>8.4385433055758088E-2</v>
      </c>
      <c r="Q14" s="46">
        <v>8.359557814895506E-2</v>
      </c>
      <c r="R14" s="47">
        <v>8.1207359933843287E-2</v>
      </c>
      <c r="S14" s="47">
        <v>7.7603662294216044E-2</v>
      </c>
    </row>
    <row r="15" spans="1:19" x14ac:dyDescent="0.15">
      <c r="A15" s="21" t="s">
        <v>58</v>
      </c>
      <c r="B15" s="45">
        <v>0.01</v>
      </c>
      <c r="C15" s="45">
        <v>7.6234767763583913E-3</v>
      </c>
      <c r="D15" s="45">
        <v>7.7461476747724568E-3</v>
      </c>
      <c r="E15" s="45">
        <v>7.8586716928089953E-3</v>
      </c>
      <c r="F15" s="43">
        <v>7.7324276790587667E-3</v>
      </c>
      <c r="G15" s="44">
        <v>7.1467244179750948E-3</v>
      </c>
      <c r="H15" s="44">
        <v>6.9055410727161797E-3</v>
      </c>
      <c r="I15" s="44">
        <v>6.9152050860218049E-3</v>
      </c>
      <c r="J15" s="43">
        <v>7.0226732020523402E-3</v>
      </c>
      <c r="K15" s="43">
        <v>7.3193311346409764E-3</v>
      </c>
      <c r="L15" s="46">
        <v>7.5144508670520228E-3</v>
      </c>
      <c r="M15" s="46">
        <v>7.2933295771120919E-3</v>
      </c>
      <c r="N15" s="46">
        <v>7.3794345898004435E-3</v>
      </c>
      <c r="O15" s="46">
        <v>8.3070083070083071E-3</v>
      </c>
      <c r="P15" s="46">
        <v>8.3272573774895425E-3</v>
      </c>
      <c r="Q15" s="46">
        <v>8.7952876623900583E-3</v>
      </c>
      <c r="R15" s="47">
        <v>8.7244159603059746E-3</v>
      </c>
      <c r="S15" s="47">
        <v>8.6275200281714943E-3</v>
      </c>
    </row>
    <row r="16" spans="1:19" x14ac:dyDescent="0.15">
      <c r="A16" s="21" t="s">
        <v>59</v>
      </c>
      <c r="B16" s="45">
        <v>0.02</v>
      </c>
      <c r="C16" s="45">
        <v>1.9632660269617942E-2</v>
      </c>
      <c r="D16" s="45">
        <v>1.9503693252552079E-2</v>
      </c>
      <c r="E16" s="45">
        <v>2.1339807686164267E-2</v>
      </c>
      <c r="F16" s="43">
        <v>1.9133968099945418E-2</v>
      </c>
      <c r="G16" s="44">
        <v>1.9220357336220899E-2</v>
      </c>
      <c r="H16" s="44">
        <v>1.9967829607854013E-2</v>
      </c>
      <c r="I16" s="44">
        <v>1.9936982405264477E-2</v>
      </c>
      <c r="J16" s="43">
        <v>1.9118869492934332E-2</v>
      </c>
      <c r="K16" s="43">
        <v>1.7444888040270785E-2</v>
      </c>
      <c r="L16" s="46">
        <v>1.6676300578034681E-2</v>
      </c>
      <c r="M16" s="46">
        <v>1.5463110777224778E-2</v>
      </c>
      <c r="N16" s="46">
        <v>1.4412416851441241E-2</v>
      </c>
      <c r="O16" s="46">
        <v>1.3728013728013728E-2</v>
      </c>
      <c r="P16" s="46">
        <v>1.3814804865881269E-2</v>
      </c>
      <c r="Q16" s="46">
        <v>1.3677075768579036E-2</v>
      </c>
      <c r="R16" s="47">
        <v>1.347942939838743E-2</v>
      </c>
      <c r="S16" s="47">
        <v>1.3293423716876486E-2</v>
      </c>
    </row>
    <row r="17" spans="1:19" x14ac:dyDescent="0.15">
      <c r="A17" s="21" t="s">
        <v>60</v>
      </c>
      <c r="B17" s="45">
        <v>0.03</v>
      </c>
      <c r="C17" s="45">
        <v>3.8823806440218989E-2</v>
      </c>
      <c r="D17" s="45">
        <v>3.7264503278280355E-2</v>
      </c>
      <c r="E17" s="45">
        <v>4.1593457496086637E-2</v>
      </c>
      <c r="F17" s="43">
        <v>3.8601491903693372E-2</v>
      </c>
      <c r="G17" s="44">
        <v>3.9009204114780725E-2</v>
      </c>
      <c r="H17" s="44">
        <v>4.0462588052581953E-2</v>
      </c>
      <c r="I17" s="44">
        <v>4.0794133229233469E-2</v>
      </c>
      <c r="J17" s="43">
        <v>4.0416200877117552E-2</v>
      </c>
      <c r="K17" s="43">
        <v>3.7522420876005325E-2</v>
      </c>
      <c r="L17" s="46">
        <v>3.5982658959537575E-2</v>
      </c>
      <c r="M17" s="46">
        <v>3.6247534979810314E-2</v>
      </c>
      <c r="N17" s="46">
        <v>3.5303492239467847E-2</v>
      </c>
      <c r="O17" s="46">
        <v>3.4983034983034983E-2</v>
      </c>
      <c r="P17" s="46">
        <v>3.4652135538585517E-2</v>
      </c>
      <c r="Q17" s="46">
        <v>3.4979423868312758E-2</v>
      </c>
      <c r="R17" s="47">
        <v>3.4690924126524705E-2</v>
      </c>
      <c r="S17" s="47">
        <v>3.5170349502597058E-2</v>
      </c>
    </row>
    <row r="18" spans="1:19" x14ac:dyDescent="0.15">
      <c r="A18" s="21" t="s">
        <v>61</v>
      </c>
      <c r="B18" s="45">
        <v>0.11</v>
      </c>
      <c r="C18" s="45">
        <v>0.14007770648142698</v>
      </c>
      <c r="D18" s="45">
        <v>0.14836639278501673</v>
      </c>
      <c r="E18" s="45">
        <v>0.15519279302303293</v>
      </c>
      <c r="F18" s="43">
        <v>0.14791679301352417</v>
      </c>
      <c r="G18" s="44">
        <v>0.17417433676231728</v>
      </c>
      <c r="H18" s="44">
        <v>0.17277719230129238</v>
      </c>
      <c r="I18" s="44">
        <v>0.16819563338259488</v>
      </c>
      <c r="J18" s="43">
        <v>0.1636139536216929</v>
      </c>
      <c r="K18" s="43">
        <v>0.1604466817103512</v>
      </c>
      <c r="L18" s="46">
        <v>0.14921965317919075</v>
      </c>
      <c r="M18" s="46">
        <v>0.14467712148245532</v>
      </c>
      <c r="N18" s="46">
        <v>0.13296840354767184</v>
      </c>
      <c r="O18" s="46">
        <v>0.11817011817011817</v>
      </c>
      <c r="P18" s="46">
        <v>0.11861544955677501</v>
      </c>
      <c r="Q18" s="46">
        <v>0.11377390462357782</v>
      </c>
      <c r="R18" s="47">
        <v>0.1115154021087451</v>
      </c>
      <c r="S18" s="47">
        <v>0.10894444933532882</v>
      </c>
    </row>
    <row r="19" spans="1:19" x14ac:dyDescent="0.15">
      <c r="A19" s="21" t="s">
        <v>62</v>
      </c>
      <c r="B19" s="45">
        <v>0.1</v>
      </c>
      <c r="C19" s="45">
        <v>9.2335315241066696E-2</v>
      </c>
      <c r="D19" s="45">
        <v>9.2981436910393664E-2</v>
      </c>
      <c r="E19" s="45">
        <v>5.2774494457400248E-2</v>
      </c>
      <c r="F19" s="43">
        <v>9.8216993146946444E-2</v>
      </c>
      <c r="G19" s="44">
        <v>5.4493773687060099E-2</v>
      </c>
      <c r="H19" s="44">
        <v>4.6619335515003607E-2</v>
      </c>
      <c r="I19" s="44">
        <v>4.6231492067032878E-2</v>
      </c>
      <c r="J19" s="43">
        <v>4.7180898328890421E-2</v>
      </c>
      <c r="K19" s="43">
        <v>0.10006943239021003</v>
      </c>
      <c r="L19" s="46">
        <v>0.10471098265895953</v>
      </c>
      <c r="M19" s="46">
        <v>0.11037030081071775</v>
      </c>
      <c r="N19" s="46">
        <v>0.11346313747228381</v>
      </c>
      <c r="O19" s="46">
        <v>0.11263211263211263</v>
      </c>
      <c r="P19" s="46">
        <v>0.11285928086265781</v>
      </c>
      <c r="Q19" s="46">
        <v>0.11191801823610102</v>
      </c>
      <c r="R19" s="47">
        <v>0.11118461856522638</v>
      </c>
      <c r="S19" s="47">
        <v>0.1103970419931332</v>
      </c>
    </row>
    <row r="20" spans="1:19" x14ac:dyDescent="0.15">
      <c r="A20" s="21" t="s">
        <v>97</v>
      </c>
      <c r="B20" s="47">
        <v>1</v>
      </c>
      <c r="C20" s="47">
        <v>1</v>
      </c>
      <c r="D20" s="47">
        <v>1</v>
      </c>
      <c r="E20" s="47">
        <v>1</v>
      </c>
      <c r="F20" s="43">
        <v>1</v>
      </c>
      <c r="G20" s="47">
        <v>1</v>
      </c>
      <c r="H20" s="47">
        <v>1</v>
      </c>
      <c r="I20" s="47">
        <v>1</v>
      </c>
      <c r="J20" s="47">
        <v>1</v>
      </c>
      <c r="K20" s="47">
        <v>1</v>
      </c>
      <c r="L20" s="47">
        <v>1</v>
      </c>
      <c r="M20" s="47">
        <v>1</v>
      </c>
      <c r="N20" s="47">
        <v>1</v>
      </c>
      <c r="O20" s="47">
        <v>1</v>
      </c>
      <c r="P20" s="47">
        <v>1</v>
      </c>
      <c r="Q20" s="47">
        <v>0.99999999999999978</v>
      </c>
      <c r="R20" s="47">
        <v>1</v>
      </c>
      <c r="S20" s="47">
        <v>1</v>
      </c>
    </row>
    <row r="21" spans="1:19" x14ac:dyDescent="0.15">
      <c r="A21" s="21" t="s">
        <v>98</v>
      </c>
      <c r="B21" s="15">
        <v>6400</v>
      </c>
      <c r="C21" s="15">
        <v>33600</v>
      </c>
      <c r="D21" s="15">
        <v>35600</v>
      </c>
      <c r="E21" s="15">
        <v>30800</v>
      </c>
      <c r="F21" s="15">
        <v>32600</v>
      </c>
      <c r="G21" s="15">
        <v>36600</v>
      </c>
      <c r="H21" s="15">
        <v>35800</v>
      </c>
      <c r="I21" s="15">
        <v>35600</v>
      </c>
      <c r="J21" s="15">
        <v>34700</v>
      </c>
      <c r="K21" s="15">
        <v>35100</v>
      </c>
      <c r="L21" s="15">
        <v>34600</v>
      </c>
      <c r="M21" s="15">
        <v>31900</v>
      </c>
      <c r="N21" s="15">
        <v>28800</v>
      </c>
      <c r="O21" s="15">
        <v>27500</v>
      </c>
      <c r="P21" s="15">
        <v>26100</v>
      </c>
      <c r="Q21" s="15">
        <v>24800</v>
      </c>
      <c r="R21" s="15">
        <v>24100</v>
      </c>
      <c r="S21" s="15">
        <v>22700</v>
      </c>
    </row>
    <row r="22" spans="1:19" x14ac:dyDescent="0.15">
      <c r="A22" s="57" t="s">
        <v>5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1:19" x14ac:dyDescent="0.15">
      <c r="A23" s="21" t="s">
        <v>45</v>
      </c>
      <c r="B23" s="42" t="s">
        <v>80</v>
      </c>
      <c r="C23" s="42" t="s">
        <v>81</v>
      </c>
      <c r="D23" s="42" t="s">
        <v>82</v>
      </c>
      <c r="E23" s="42" t="s">
        <v>83</v>
      </c>
      <c r="F23" s="43" t="s">
        <v>84</v>
      </c>
      <c r="G23" s="42" t="s">
        <v>85</v>
      </c>
      <c r="H23" s="42" t="s">
        <v>86</v>
      </c>
      <c r="I23" s="44" t="s">
        <v>87</v>
      </c>
      <c r="J23" s="43" t="s">
        <v>88</v>
      </c>
      <c r="K23" s="43" t="s">
        <v>89</v>
      </c>
      <c r="L23" s="43" t="s">
        <v>90</v>
      </c>
      <c r="M23" s="43" t="s">
        <v>91</v>
      </c>
      <c r="N23" s="43" t="s">
        <v>92</v>
      </c>
      <c r="O23" s="43" t="s">
        <v>93</v>
      </c>
      <c r="P23" s="43" t="s">
        <v>94</v>
      </c>
      <c r="Q23" s="43" t="s">
        <v>95</v>
      </c>
      <c r="R23" s="43" t="s">
        <v>96</v>
      </c>
      <c r="S23" s="43" t="s">
        <v>101</v>
      </c>
    </row>
    <row r="24" spans="1:19" x14ac:dyDescent="0.15">
      <c r="A24" s="21" t="s">
        <v>46</v>
      </c>
      <c r="B24" s="45">
        <v>0.45</v>
      </c>
      <c r="C24" s="45">
        <v>0.3045578581430991</v>
      </c>
      <c r="D24" s="45">
        <v>0.27421613586404414</v>
      </c>
      <c r="E24" s="45">
        <v>0.19355937667133113</v>
      </c>
      <c r="F24" s="43">
        <v>0.29557436592932079</v>
      </c>
      <c r="G24" s="44">
        <v>0.1907943893492732</v>
      </c>
      <c r="H24" s="44">
        <v>0.15639642402000709</v>
      </c>
      <c r="I24" s="44">
        <v>0.16155782615134015</v>
      </c>
      <c r="J24" s="43">
        <v>0.17239023621219685</v>
      </c>
      <c r="K24" s="43">
        <v>0.20023191988463812</v>
      </c>
      <c r="L24" s="53">
        <v>0.30886821964448774</v>
      </c>
      <c r="M24" s="53">
        <v>0.3607896567550638</v>
      </c>
      <c r="N24" s="53">
        <v>0.3998914427931276</v>
      </c>
      <c r="O24" s="53">
        <v>0.40520200368374848</v>
      </c>
      <c r="P24" s="53">
        <v>0.40890712650449174</v>
      </c>
      <c r="Q24" s="43">
        <v>0.41012976375086202</v>
      </c>
      <c r="R24" s="47">
        <v>0.42067138914571328</v>
      </c>
      <c r="S24" s="47">
        <v>0.42619988834739048</v>
      </c>
    </row>
    <row r="25" spans="1:19" x14ac:dyDescent="0.15">
      <c r="A25" s="21" t="s">
        <v>47</v>
      </c>
      <c r="B25" s="45">
        <v>0.05</v>
      </c>
      <c r="C25" s="45">
        <v>6.257242511638339E-2</v>
      </c>
      <c r="D25" s="45">
        <v>6.5914608598830304E-2</v>
      </c>
      <c r="E25" s="45">
        <v>7.1835185687178102E-2</v>
      </c>
      <c r="F25" s="43">
        <v>5.8769427426772047E-2</v>
      </c>
      <c r="G25" s="44">
        <v>6.1588665489290408E-2</v>
      </c>
      <c r="H25" s="44">
        <v>6.432675692854109E-2</v>
      </c>
      <c r="I25" s="44">
        <v>6.3817047495798973E-2</v>
      </c>
      <c r="J25" s="43">
        <v>6.5010904122546578E-2</v>
      </c>
      <c r="K25" s="43">
        <v>6.0578271299748146E-2</v>
      </c>
      <c r="L25" s="53">
        <v>5.2721935931743485E-2</v>
      </c>
      <c r="M25" s="53">
        <v>5.309890338279994E-2</v>
      </c>
      <c r="N25" s="53">
        <v>5.1533833148806642E-2</v>
      </c>
      <c r="O25" s="53">
        <v>4.9262389616649166E-2</v>
      </c>
      <c r="P25" s="53">
        <v>5.0098402795442677E-2</v>
      </c>
      <c r="Q25" s="43">
        <v>4.6514721377239013E-2</v>
      </c>
      <c r="R25" s="47">
        <v>4.5136982016113894E-2</v>
      </c>
      <c r="S25" s="47">
        <v>4.538527694373614E-2</v>
      </c>
    </row>
    <row r="26" spans="1:19" x14ac:dyDescent="0.15">
      <c r="A26" s="21" t="s">
        <v>48</v>
      </c>
      <c r="B26" s="45">
        <v>0.02</v>
      </c>
      <c r="C26" s="45">
        <v>6.8722988846172646E-3</v>
      </c>
      <c r="D26" s="45">
        <v>6.9619417676329972E-3</v>
      </c>
      <c r="E26" s="45">
        <v>7.7256709135267009E-3</v>
      </c>
      <c r="F26" s="43">
        <v>6.0983023897488659E-3</v>
      </c>
      <c r="G26" s="44">
        <v>6.3680206493682921E-3</v>
      </c>
      <c r="H26" s="44">
        <v>7.2343646694709813E-3</v>
      </c>
      <c r="I26" s="44">
        <v>7.1047328401547781E-3</v>
      </c>
      <c r="J26" s="43">
        <v>7.127092146404267E-3</v>
      </c>
      <c r="K26" s="43">
        <v>6.6652047075084894E-3</v>
      </c>
      <c r="L26" s="53">
        <v>5.9799343820302392E-3</v>
      </c>
      <c r="M26" s="53">
        <v>5.9117452638202924E-3</v>
      </c>
      <c r="N26" s="53">
        <v>5.2397356385291728E-3</v>
      </c>
      <c r="O26" s="54">
        <v>4.3619713218460057E-3</v>
      </c>
      <c r="P26" s="54">
        <v>4.3444499484556788E-3</v>
      </c>
      <c r="Q26" s="49">
        <v>4.0570862489629749E-3</v>
      </c>
      <c r="R26" s="52">
        <v>3.5835691097037907E-3</v>
      </c>
      <c r="S26" s="52">
        <v>2.938425094678395E-3</v>
      </c>
    </row>
    <row r="27" spans="1:19" x14ac:dyDescent="0.15">
      <c r="A27" s="21" t="s">
        <v>49</v>
      </c>
      <c r="B27" s="45">
        <v>7.0000000000000007E-2</v>
      </c>
      <c r="C27" s="45">
        <v>3.5040097994956478E-2</v>
      </c>
      <c r="D27" s="45">
        <v>4.0184695206992936E-2</v>
      </c>
      <c r="E27" s="45">
        <v>3.7895716263837705E-2</v>
      </c>
      <c r="F27" s="43">
        <v>3.8862647897862791E-2</v>
      </c>
      <c r="G27" s="44">
        <v>3.3450504913281713E-2</v>
      </c>
      <c r="H27" s="44">
        <v>3.3508044038596058E-2</v>
      </c>
      <c r="I27" s="44">
        <v>3.3897977710389583E-2</v>
      </c>
      <c r="J27" s="43">
        <v>3.5106676475997793E-2</v>
      </c>
      <c r="K27" s="43">
        <v>3.7638803054165587E-2</v>
      </c>
      <c r="L27" s="53">
        <v>3.9958405466051776E-2</v>
      </c>
      <c r="M27" s="53">
        <v>4.6378911696191717E-2</v>
      </c>
      <c r="N27" s="53">
        <v>4.7068184411555178E-2</v>
      </c>
      <c r="O27" s="53">
        <v>4.5354862031570069E-2</v>
      </c>
      <c r="P27" s="53">
        <v>4.625935495963477E-2</v>
      </c>
      <c r="Q27" s="43">
        <v>4.6710749703332131E-2</v>
      </c>
      <c r="R27" s="47">
        <v>4.9255827210099336E-2</v>
      </c>
      <c r="S27" s="47">
        <v>4.7282616895755691E-2</v>
      </c>
    </row>
    <row r="28" spans="1:19" x14ac:dyDescent="0.15">
      <c r="A28" s="21" t="s">
        <v>50</v>
      </c>
      <c r="B28" s="45">
        <v>0.08</v>
      </c>
      <c r="C28" s="45">
        <v>7.1420150500470139E-2</v>
      </c>
      <c r="D28" s="45">
        <v>7.221077522627746E-2</v>
      </c>
      <c r="E28" s="45">
        <v>8.3344933439810101E-2</v>
      </c>
      <c r="F28" s="43">
        <v>6.5123384620181135E-2</v>
      </c>
      <c r="G28" s="44">
        <v>0.10607707286147715</v>
      </c>
      <c r="H28" s="44">
        <v>0.11237379786578257</v>
      </c>
      <c r="I28" s="44">
        <v>0.11674038591543855</v>
      </c>
      <c r="J28" s="43">
        <v>0.12486862502955937</v>
      </c>
      <c r="K28" s="43">
        <v>0.10766996936531037</v>
      </c>
      <c r="L28" s="53">
        <v>8.4868403996992747E-2</v>
      </c>
      <c r="M28" s="53">
        <v>7.3533104907499078E-2</v>
      </c>
      <c r="N28" s="53">
        <v>6.0190653594569675E-2</v>
      </c>
      <c r="O28" s="53">
        <v>5.312171862358632E-2</v>
      </c>
      <c r="P28" s="53">
        <v>5.2391120988579919E-2</v>
      </c>
      <c r="Q28" s="43">
        <v>5.0186751985661929E-2</v>
      </c>
      <c r="R28" s="47">
        <v>4.7166860153909251E-2</v>
      </c>
      <c r="S28" s="47">
        <v>4.4593146943887017E-2</v>
      </c>
    </row>
    <row r="29" spans="1:19" x14ac:dyDescent="0.15">
      <c r="A29" s="21" t="s">
        <v>51</v>
      </c>
      <c r="B29" s="45">
        <v>0.03</v>
      </c>
      <c r="C29" s="45">
        <v>3.3682890851216167E-2</v>
      </c>
      <c r="D29" s="45">
        <v>3.5670624967715642E-2</v>
      </c>
      <c r="E29" s="45">
        <v>4.4328280571164821E-2</v>
      </c>
      <c r="F29" s="43">
        <v>3.7069946530733137E-2</v>
      </c>
      <c r="G29" s="44">
        <v>3.2771249377349092E-2</v>
      </c>
      <c r="H29" s="44">
        <v>3.5992960468109708E-2</v>
      </c>
      <c r="I29" s="44">
        <v>3.7522775706771226E-2</v>
      </c>
      <c r="J29" s="43">
        <v>3.8703066291810084E-2</v>
      </c>
      <c r="K29" s="43">
        <v>3.9004405813281233E-2</v>
      </c>
      <c r="L29" s="53">
        <v>3.5372636903338799E-2</v>
      </c>
      <c r="M29" s="53">
        <v>3.26242895369614E-2</v>
      </c>
      <c r="N29" s="53">
        <v>3.2156988524392992E-2</v>
      </c>
      <c r="O29" s="53">
        <v>4.0276797548758028E-2</v>
      </c>
      <c r="P29" s="53">
        <v>4.0325063928346699E-2</v>
      </c>
      <c r="Q29" s="43">
        <v>4.1719028399603744E-2</v>
      </c>
      <c r="R29" s="47">
        <v>4.181757512982183E-2</v>
      </c>
      <c r="S29" s="47">
        <v>4.2782564087089033E-2</v>
      </c>
    </row>
    <row r="30" spans="1:19" x14ac:dyDescent="0.15">
      <c r="A30" s="21" t="s">
        <v>52</v>
      </c>
      <c r="B30" s="48">
        <v>0</v>
      </c>
      <c r="C30" s="48">
        <v>2.9847055406831469E-3</v>
      </c>
      <c r="D30" s="48">
        <v>3.0419036577456625E-3</v>
      </c>
      <c r="E30" s="48">
        <v>3.5239902412577935E-3</v>
      </c>
      <c r="F30" s="49">
        <v>2.6407270573196775E-3</v>
      </c>
      <c r="G30" s="44">
        <v>5.499139609654485E-3</v>
      </c>
      <c r="H30" s="44">
        <v>6.5540469323419216E-3</v>
      </c>
      <c r="I30" s="44">
        <v>5.8009644666782555E-3</v>
      </c>
      <c r="J30" s="49">
        <v>4.0397803410494228E-3</v>
      </c>
      <c r="K30" s="49">
        <v>3.3159891815022296E-3</v>
      </c>
      <c r="L30" s="54">
        <v>2.7019164018999829E-3</v>
      </c>
      <c r="M30" s="54">
        <v>2.3468012204520983E-3</v>
      </c>
      <c r="N30" s="54">
        <v>2.0662877444464663E-3</v>
      </c>
      <c r="O30" s="54">
        <v>1.9864699705644398E-3</v>
      </c>
      <c r="P30" s="54">
        <v>1.9580148072777903E-3</v>
      </c>
      <c r="Q30" s="49">
        <v>1.9462812376388387E-3</v>
      </c>
      <c r="R30" s="52">
        <v>1.7066269959889052E-3</v>
      </c>
      <c r="S30" s="52">
        <v>1.5653997616065906E-3</v>
      </c>
    </row>
    <row r="31" spans="1:19" x14ac:dyDescent="0.15">
      <c r="A31" s="21" t="s">
        <v>53</v>
      </c>
      <c r="B31" s="48">
        <v>0</v>
      </c>
      <c r="C31" s="45">
        <v>1.0199181650099346E-2</v>
      </c>
      <c r="D31" s="45">
        <v>9.9521904576056197E-3</v>
      </c>
      <c r="E31" s="45">
        <v>1.0612265830482149E-2</v>
      </c>
      <c r="F31" s="43">
        <v>8.8481503998503481E-3</v>
      </c>
      <c r="G31" s="44">
        <v>8.8161708101254354E-3</v>
      </c>
      <c r="H31" s="44">
        <v>9.5947158795102998E-3</v>
      </c>
      <c r="I31" s="44">
        <v>9.5899407026828649E-3</v>
      </c>
      <c r="J31" s="43">
        <v>9.3670353924170374E-3</v>
      </c>
      <c r="K31" s="43">
        <v>8.9013376926297318E-3</v>
      </c>
      <c r="L31" s="53">
        <v>8.1345542846114633E-3</v>
      </c>
      <c r="M31" s="53">
        <v>7.0865891712298913E-3</v>
      </c>
      <c r="N31" s="53">
        <v>7.1240667010019952E-3</v>
      </c>
      <c r="O31" s="53">
        <v>4.9885528376912881E-3</v>
      </c>
      <c r="P31" s="53">
        <v>5.0305918894675535E-3</v>
      </c>
      <c r="Q31" s="43">
        <v>5.1352420424751379E-3</v>
      </c>
      <c r="R31" s="47">
        <v>5.5613099665626237E-3</v>
      </c>
      <c r="S31" s="47">
        <v>8.502195331713867E-3</v>
      </c>
    </row>
    <row r="32" spans="1:19" x14ac:dyDescent="0.15">
      <c r="A32" s="21" t="s">
        <v>54</v>
      </c>
      <c r="B32" s="45">
        <v>0.05</v>
      </c>
      <c r="C32" s="45">
        <v>6.1747174162456543E-2</v>
      </c>
      <c r="D32" s="45">
        <v>6.3874237371795234E-2</v>
      </c>
      <c r="E32" s="45">
        <v>7.9267801279186478E-2</v>
      </c>
      <c r="F32" s="43">
        <v>6.7895056820838989E-2</v>
      </c>
      <c r="G32" s="44">
        <v>6.2533962776796626E-2</v>
      </c>
      <c r="H32" s="44">
        <v>6.9600017886287918E-2</v>
      </c>
      <c r="I32" s="44">
        <v>7.1211506641170749E-2</v>
      </c>
      <c r="J32" s="43">
        <v>7.0843952810110619E-2</v>
      </c>
      <c r="K32" s="43">
        <v>7.1287122133397121E-2</v>
      </c>
      <c r="L32" s="53">
        <v>6.2334190764515601E-2</v>
      </c>
      <c r="M32" s="53">
        <v>5.7922402570223623E-2</v>
      </c>
      <c r="N32" s="53">
        <v>5.8920040832313038E-2</v>
      </c>
      <c r="O32" s="53">
        <v>6.9133974833456693E-2</v>
      </c>
      <c r="P32" s="53">
        <v>6.8416719103530449E-2</v>
      </c>
      <c r="Q32" s="43">
        <v>7.0006615956005644E-2</v>
      </c>
      <c r="R32" s="47">
        <v>6.982572244892285E-2</v>
      </c>
      <c r="S32" s="47">
        <v>7.366808998596798E-2</v>
      </c>
    </row>
    <row r="33" spans="1:19" x14ac:dyDescent="0.15">
      <c r="A33" s="21" t="s">
        <v>55</v>
      </c>
      <c r="B33" s="45">
        <v>0.01</v>
      </c>
      <c r="C33" s="45">
        <v>1.1887064263183169E-2</v>
      </c>
      <c r="D33" s="45">
        <v>1.1737156566207321E-2</v>
      </c>
      <c r="E33" s="45">
        <v>1.4235162242752376E-2</v>
      </c>
      <c r="F33" s="43">
        <v>1.0350901806731204E-2</v>
      </c>
      <c r="G33" s="44">
        <v>1.1224697731286509E-2</v>
      </c>
      <c r="H33" s="44">
        <v>1.23702844877974E-2</v>
      </c>
      <c r="I33" s="44">
        <v>1.2416381769133204E-2</v>
      </c>
      <c r="J33" s="43">
        <v>1.1889434824877164E-2</v>
      </c>
      <c r="K33" s="43">
        <v>1.0529428573327219E-2</v>
      </c>
      <c r="L33" s="53">
        <v>8.7999516074674291E-3</v>
      </c>
      <c r="M33" s="53">
        <v>7.0057645289510985E-3</v>
      </c>
      <c r="N33" s="53">
        <v>7.1240667010019952E-3</v>
      </c>
      <c r="O33" s="53">
        <v>6.7650147177801111E-3</v>
      </c>
      <c r="P33" s="53">
        <v>6.8781545794117252E-3</v>
      </c>
      <c r="Q33" s="43">
        <v>6.7979823084435703E-3</v>
      </c>
      <c r="R33" s="47">
        <v>6.6179588602095227E-3</v>
      </c>
      <c r="S33" s="47">
        <v>6.404936855922869E-3</v>
      </c>
    </row>
    <row r="34" spans="1:19" x14ac:dyDescent="0.15">
      <c r="A34" s="21" t="s">
        <v>56</v>
      </c>
      <c r="B34" s="45">
        <v>0.05</v>
      </c>
      <c r="C34" s="45">
        <v>7.6590189577684292E-2</v>
      </c>
      <c r="D34" s="45">
        <v>7.6567010841803798E-2</v>
      </c>
      <c r="E34" s="45">
        <v>8.9594338171188267E-2</v>
      </c>
      <c r="F34" s="43">
        <v>7.1689348236137748E-2</v>
      </c>
      <c r="G34" s="44">
        <v>9.248064121722592E-2</v>
      </c>
      <c r="H34" s="44">
        <v>0.10464117231841426</v>
      </c>
      <c r="I34" s="44">
        <v>0.10410831900797714</v>
      </c>
      <c r="J34" s="43">
        <v>9.846225597099241E-2</v>
      </c>
      <c r="K34" s="43">
        <v>8.2849890020799691E-2</v>
      </c>
      <c r="L34" s="53">
        <v>6.667511615648071E-2</v>
      </c>
      <c r="M34" s="53">
        <v>5.9068380533962225E-2</v>
      </c>
      <c r="N34" s="53">
        <v>5.3890017979787389E-2</v>
      </c>
      <c r="O34" s="53">
        <v>4.8770075568485012E-2</v>
      </c>
      <c r="P34" s="53">
        <v>4.7695232484971817E-2</v>
      </c>
      <c r="Q34" s="43">
        <v>4.641670721419245E-2</v>
      </c>
      <c r="R34" s="47">
        <v>4.3850929086346288E-2</v>
      </c>
      <c r="S34" s="47">
        <v>4.2145088039591411E-2</v>
      </c>
    </row>
    <row r="35" spans="1:19" x14ac:dyDescent="0.15">
      <c r="A35" s="21" t="s">
        <v>57</v>
      </c>
      <c r="B35" s="45">
        <v>0.03</v>
      </c>
      <c r="C35" s="45">
        <v>6.2259002280223019E-2</v>
      </c>
      <c r="D35" s="45">
        <v>6.4715065458323048E-2</v>
      </c>
      <c r="E35" s="45">
        <v>7.4014784640970596E-2</v>
      </c>
      <c r="F35" s="43">
        <v>5.9611217633945966E-2</v>
      </c>
      <c r="G35" s="44">
        <v>6.087261694516144E-2</v>
      </c>
      <c r="H35" s="44">
        <v>6.7504767015129877E-2</v>
      </c>
      <c r="I35" s="44">
        <v>6.8195133885744816E-2</v>
      </c>
      <c r="J35" s="43">
        <v>6.2836648361754122E-2</v>
      </c>
      <c r="K35" s="43">
        <v>5.7876969491570479E-2</v>
      </c>
      <c r="L35" s="53">
        <v>5.0699819392155225E-2</v>
      </c>
      <c r="M35" s="53">
        <v>4.5879530870683458E-2</v>
      </c>
      <c r="N35" s="53">
        <v>4.5822243741769547E-2</v>
      </c>
      <c r="O35" s="53">
        <v>4.329953694937428E-2</v>
      </c>
      <c r="P35" s="53">
        <v>4.3377558807384899E-2</v>
      </c>
      <c r="Q35" s="43">
        <v>4.4270897144637403E-2</v>
      </c>
      <c r="R35" s="47">
        <v>4.0604514393365355E-2</v>
      </c>
      <c r="S35" s="47">
        <v>4.1311465515940671E-2</v>
      </c>
    </row>
    <row r="36" spans="1:19" x14ac:dyDescent="0.15">
      <c r="A36" s="21" t="s">
        <v>58</v>
      </c>
      <c r="B36" s="48">
        <v>0</v>
      </c>
      <c r="C36" s="48">
        <v>3.7668249116521407E-3</v>
      </c>
      <c r="D36" s="48">
        <v>3.644544948431124E-3</v>
      </c>
      <c r="E36" s="48">
        <v>4.1247536503703488E-3</v>
      </c>
      <c r="F36" s="49">
        <v>3.6009914417995605E-3</v>
      </c>
      <c r="G36" s="44">
        <v>7.6953991758366164E-3</v>
      </c>
      <c r="H36" s="44">
        <v>7.3972576487835728E-3</v>
      </c>
      <c r="I36" s="44">
        <v>4.7579497678970377E-3</v>
      </c>
      <c r="J36" s="49">
        <v>4.9068551459575923E-3</v>
      </c>
      <c r="K36" s="49">
        <v>5.1367928603230925E-3</v>
      </c>
      <c r="L36" s="54">
        <v>4.787404115093573E-3</v>
      </c>
      <c r="M36" s="54">
        <v>4.5434995338150099E-3</v>
      </c>
      <c r="N36" s="54">
        <v>3.1950359749948341E-3</v>
      </c>
      <c r="O36" s="54">
        <v>3.1742206462052227E-3</v>
      </c>
      <c r="P36" s="54">
        <v>3.1830291995233822E-3</v>
      </c>
      <c r="Q36" s="49">
        <v>3.1539557466053847E-3</v>
      </c>
      <c r="R36" s="52">
        <v>3.0726237565258498E-3</v>
      </c>
      <c r="S36" s="52">
        <v>3.2213286660530802E-3</v>
      </c>
    </row>
    <row r="37" spans="1:19" x14ac:dyDescent="0.15">
      <c r="A37" s="21" t="s">
        <v>59</v>
      </c>
      <c r="B37" s="45">
        <v>0.01</v>
      </c>
      <c r="C37" s="45">
        <v>1.7008220879711766E-2</v>
      </c>
      <c r="D37" s="45">
        <v>1.7109273214603433E-2</v>
      </c>
      <c r="E37" s="45">
        <v>1.8019239081857676E-2</v>
      </c>
      <c r="F37" s="43">
        <v>1.7328407301750611E-2</v>
      </c>
      <c r="G37" s="44">
        <v>1.4739845129737807E-2</v>
      </c>
      <c r="H37" s="44">
        <v>1.5660083873914446E-2</v>
      </c>
      <c r="I37" s="44">
        <v>1.5284672190781553E-2</v>
      </c>
      <c r="J37" s="43">
        <v>1.5472687143645393E-2</v>
      </c>
      <c r="K37" s="43">
        <v>1.5227633686197112E-2</v>
      </c>
      <c r="L37" s="53">
        <v>1.6488027168950429E-2</v>
      </c>
      <c r="M37" s="53">
        <v>1.4539775827081452E-2</v>
      </c>
      <c r="N37" s="53">
        <v>1.4229629332650739E-2</v>
      </c>
      <c r="O37" s="53">
        <v>1.4180710240476478E-2</v>
      </c>
      <c r="P37" s="53">
        <v>1.4479268472279866E-2</v>
      </c>
      <c r="Q37" s="43">
        <v>1.3918011152611553E-2</v>
      </c>
      <c r="R37" s="47">
        <v>1.3899799097677457E-2</v>
      </c>
      <c r="S37" s="47">
        <v>1.3409629283160071E-2</v>
      </c>
    </row>
    <row r="38" spans="1:19" x14ac:dyDescent="0.15">
      <c r="A38" s="21" t="s">
        <v>60</v>
      </c>
      <c r="B38" s="45">
        <v>0.02</v>
      </c>
      <c r="C38" s="45">
        <v>8.2366946255172199E-2</v>
      </c>
      <c r="D38" s="45">
        <v>7.8604512348407013E-2</v>
      </c>
      <c r="E38" s="45">
        <v>9.776691845003041E-2</v>
      </c>
      <c r="F38" s="43">
        <v>8.1625590422298083E-2</v>
      </c>
      <c r="G38" s="44">
        <v>7.6161526966444779E-2</v>
      </c>
      <c r="H38" s="44">
        <v>7.3014382491879304E-2</v>
      </c>
      <c r="I38" s="44">
        <v>7.449829061479922E-2</v>
      </c>
      <c r="J38" s="43">
        <v>7.222338999973725E-2</v>
      </c>
      <c r="K38" s="43">
        <v>7.317105586677565E-2</v>
      </c>
      <c r="L38" s="53">
        <v>6.227370009880142E-2</v>
      </c>
      <c r="M38" s="53">
        <v>5.8635391378897263E-2</v>
      </c>
      <c r="N38" s="53">
        <v>5.7112810058812101E-2</v>
      </c>
      <c r="O38" s="53">
        <v>6.4620522266021718E-2</v>
      </c>
      <c r="P38" s="53">
        <v>6.3212081453415989E-2</v>
      </c>
      <c r="Q38" s="43">
        <v>6.4748856209722302E-2</v>
      </c>
      <c r="R38" s="47">
        <v>6.4761454560621753E-2</v>
      </c>
      <c r="S38" s="47">
        <v>6.0850672178885588E-2</v>
      </c>
    </row>
    <row r="39" spans="1:19" x14ac:dyDescent="0.15">
      <c r="A39" s="21" t="s">
        <v>61</v>
      </c>
      <c r="B39" s="45">
        <v>0.08</v>
      </c>
      <c r="C39" s="45">
        <v>0.11232614377769407</v>
      </c>
      <c r="D39" s="45">
        <v>0.12873852829257373</v>
      </c>
      <c r="E39" s="45">
        <v>0.14061526964752771</v>
      </c>
      <c r="F39" s="43">
        <v>0.12714149869834293</v>
      </c>
      <c r="G39" s="44">
        <v>0.19630201965312685</v>
      </c>
      <c r="H39" s="44">
        <v>0.19429299656008356</v>
      </c>
      <c r="I39" s="44">
        <v>0.18519305429470959</v>
      </c>
      <c r="J39" s="43">
        <v>0.17766822564964924</v>
      </c>
      <c r="K39" s="43">
        <v>0.16010446362712066</v>
      </c>
      <c r="L39" s="53">
        <v>0.13299592984234981</v>
      </c>
      <c r="M39" s="53">
        <v>0.11343161224955185</v>
      </c>
      <c r="N39" s="53">
        <v>9.6449377492266841E-2</v>
      </c>
      <c r="O39" s="53">
        <v>8.7463205549721992E-2</v>
      </c>
      <c r="P39" s="53">
        <v>8.5700801949312524E-2</v>
      </c>
      <c r="Q39" s="43">
        <v>8.7152093477507506E-2</v>
      </c>
      <c r="R39" s="47">
        <v>8.591528734593433E-2</v>
      </c>
      <c r="S39" s="47">
        <v>8.4305264269656136E-2</v>
      </c>
    </row>
    <row r="40" spans="1:19" x14ac:dyDescent="0.15">
      <c r="A40" s="21" t="s">
        <v>62</v>
      </c>
      <c r="B40" s="45">
        <v>0.06</v>
      </c>
      <c r="C40" s="45">
        <v>5.0288550289988007E-2</v>
      </c>
      <c r="D40" s="45">
        <v>5.2306394311066214E-2</v>
      </c>
      <c r="E40" s="45">
        <v>3.3639087718784114E-2</v>
      </c>
      <c r="F40" s="43">
        <v>5.3921339381751858E-2</v>
      </c>
      <c r="G40" s="44">
        <v>3.2624077344563691E-2</v>
      </c>
      <c r="H40" s="44">
        <v>2.9537926915349948E-2</v>
      </c>
      <c r="I40" s="44">
        <v>2.8303040838532311E-2</v>
      </c>
      <c r="J40" s="43">
        <v>2.9083134081294832E-2</v>
      </c>
      <c r="K40" s="43">
        <v>5.9810742741705045E-2</v>
      </c>
      <c r="L40" s="53">
        <v>5.63398538430296E-2</v>
      </c>
      <c r="M40" s="53">
        <v>5.7203640572815788E-2</v>
      </c>
      <c r="N40" s="53">
        <v>5.7985585329973818E-2</v>
      </c>
      <c r="O40" s="53">
        <v>5.8037973594064686E-2</v>
      </c>
      <c r="P40" s="53">
        <v>5.7743028128472547E-2</v>
      </c>
      <c r="Q40" s="43">
        <v>5.7135256044498428E-2</v>
      </c>
      <c r="R40" s="47">
        <v>5.6551570722483679E-2</v>
      </c>
      <c r="S40" s="47">
        <v>5.5434011798964948E-2</v>
      </c>
    </row>
    <row r="41" spans="1:19" x14ac:dyDescent="0.15">
      <c r="A41" s="21" t="s">
        <v>97</v>
      </c>
      <c r="B41" s="45">
        <v>1</v>
      </c>
      <c r="C41" s="45">
        <v>1</v>
      </c>
      <c r="D41" s="45">
        <v>1</v>
      </c>
      <c r="E41" s="45">
        <v>1</v>
      </c>
      <c r="F41" s="43">
        <v>1</v>
      </c>
      <c r="G41" s="45">
        <v>1</v>
      </c>
      <c r="H41" s="45">
        <v>1</v>
      </c>
      <c r="I41" s="45">
        <v>1</v>
      </c>
      <c r="J41" s="45">
        <v>1</v>
      </c>
      <c r="K41" s="45">
        <v>1</v>
      </c>
      <c r="L41" s="45">
        <v>1</v>
      </c>
      <c r="M41" s="45">
        <v>1</v>
      </c>
      <c r="N41" s="45">
        <v>1</v>
      </c>
      <c r="O41" s="45">
        <v>1</v>
      </c>
      <c r="P41" s="45">
        <v>1</v>
      </c>
      <c r="Q41" s="47">
        <v>1</v>
      </c>
      <c r="R41" s="47">
        <v>1</v>
      </c>
      <c r="S41" s="47">
        <v>1</v>
      </c>
    </row>
    <row r="42" spans="1:19" x14ac:dyDescent="0.15">
      <c r="A42" s="21" t="s">
        <v>99</v>
      </c>
      <c r="B42" s="15">
        <v>31100</v>
      </c>
      <c r="C42" s="15">
        <v>343300</v>
      </c>
      <c r="D42" s="15">
        <v>341300</v>
      </c>
      <c r="E42" s="15">
        <v>266900</v>
      </c>
      <c r="F42" s="15">
        <v>317400</v>
      </c>
      <c r="G42" s="15">
        <v>344500</v>
      </c>
      <c r="H42" s="15">
        <v>304100</v>
      </c>
      <c r="I42" s="15">
        <v>301900</v>
      </c>
      <c r="J42" s="15">
        <v>297200</v>
      </c>
      <c r="K42" s="15">
        <v>301400</v>
      </c>
      <c r="L42" s="15">
        <v>344800</v>
      </c>
      <c r="M42" s="15">
        <v>342900</v>
      </c>
      <c r="N42" s="15">
        <v>321400</v>
      </c>
      <c r="O42" s="15">
        <v>312800</v>
      </c>
      <c r="P42" s="15">
        <v>292400</v>
      </c>
      <c r="Q42" s="15">
        <v>284000</v>
      </c>
      <c r="R42" s="15">
        <v>280400</v>
      </c>
      <c r="S42" s="15">
        <v>263800</v>
      </c>
    </row>
  </sheetData>
  <mergeCells count="2">
    <mergeCell ref="A22:S22"/>
    <mergeCell ref="A1:S1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ADA6-71B8-4D87-9C3F-0F7FB14B629F}">
  <dimension ref="A1:S60"/>
  <sheetViews>
    <sheetView zoomScale="85" zoomScaleNormal="85" workbookViewId="0">
      <pane ySplit="2" topLeftCell="A3" activePane="bottomLeft" state="frozen"/>
      <selection sqref="A1:R1"/>
      <selection pane="bottomLeft" sqref="A1:S1"/>
    </sheetView>
  </sheetViews>
  <sheetFormatPr defaultColWidth="22.7109375" defaultRowHeight="10.5" x14ac:dyDescent="0.15"/>
  <cols>
    <col min="1" max="1" width="36.28515625" style="21" customWidth="1"/>
    <col min="2" max="5" width="17.5703125" style="42" customWidth="1"/>
    <col min="6" max="6" width="17.5703125" style="49" customWidth="1"/>
    <col min="7" max="7" width="17.5703125" style="42" customWidth="1"/>
    <col min="8" max="8" width="17.5703125" style="50" customWidth="1"/>
    <col min="9" max="9" width="22.7109375" style="50"/>
    <col min="10" max="10" width="22.7109375" style="43"/>
    <col min="11" max="17" width="22.7109375" style="21"/>
    <col min="18" max="18" width="22.7109375" style="9"/>
    <col min="19" max="16384" width="22.7109375" style="21"/>
  </cols>
  <sheetData>
    <row r="1" spans="1:19" x14ac:dyDescent="0.15">
      <c r="A1" s="57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x14ac:dyDescent="0.15">
      <c r="A2" s="21" t="s">
        <v>41</v>
      </c>
      <c r="B2" s="42" t="s">
        <v>80</v>
      </c>
      <c r="C2" s="42" t="s">
        <v>81</v>
      </c>
      <c r="D2" s="42" t="s">
        <v>82</v>
      </c>
      <c r="E2" s="42" t="s">
        <v>83</v>
      </c>
      <c r="F2" s="49" t="s">
        <v>84</v>
      </c>
      <c r="G2" s="42" t="s">
        <v>85</v>
      </c>
      <c r="H2" s="50" t="s">
        <v>86</v>
      </c>
      <c r="I2" s="50" t="s">
        <v>87</v>
      </c>
      <c r="J2" s="43" t="s">
        <v>88</v>
      </c>
      <c r="K2" s="43" t="s">
        <v>89</v>
      </c>
      <c r="L2" s="43" t="s">
        <v>90</v>
      </c>
      <c r="M2" s="43" t="s">
        <v>91</v>
      </c>
      <c r="N2" s="43" t="s">
        <v>92</v>
      </c>
      <c r="O2" s="43" t="s">
        <v>93</v>
      </c>
      <c r="P2" s="43" t="s">
        <v>94</v>
      </c>
      <c r="Q2" s="43" t="s">
        <v>95</v>
      </c>
      <c r="R2" s="43" t="s">
        <v>96</v>
      </c>
      <c r="S2" s="43" t="s">
        <v>101</v>
      </c>
    </row>
    <row r="3" spans="1:19" x14ac:dyDescent="0.15">
      <c r="A3" s="21" t="s">
        <v>16</v>
      </c>
      <c r="B3" s="50">
        <v>1.1809766996488988E-2</v>
      </c>
      <c r="C3" s="50">
        <v>1.0684641196208865E-2</v>
      </c>
      <c r="D3" s="50">
        <v>1.0982930810302376E-2</v>
      </c>
      <c r="E3" s="50">
        <v>1.0669903843082133E-2</v>
      </c>
      <c r="F3" s="49">
        <v>1.0946359804724219E-2</v>
      </c>
      <c r="G3" s="50">
        <v>1.1519607843137256E-2</v>
      </c>
      <c r="H3" s="50">
        <v>1.1441647597254004E-2</v>
      </c>
      <c r="I3" s="50">
        <v>1.1252350085585207E-2</v>
      </c>
      <c r="J3" s="49">
        <v>1.1014359033504411E-2</v>
      </c>
      <c r="K3" s="49">
        <v>1.0993485342019544E-2</v>
      </c>
      <c r="L3" s="54">
        <v>1.1037848200540273E-2</v>
      </c>
      <c r="M3" s="54">
        <v>1.1031491608523477E-2</v>
      </c>
      <c r="N3" s="54">
        <v>1.078335884235425E-2</v>
      </c>
      <c r="O3" s="54">
        <v>1.0686604556486339E-2</v>
      </c>
      <c r="P3" s="54">
        <v>1.0592404283183114E-2</v>
      </c>
      <c r="Q3" s="54">
        <v>1.024374443274759E-2</v>
      </c>
      <c r="R3" s="54">
        <v>1.0142156455233186E-2</v>
      </c>
      <c r="S3" s="54">
        <v>1.0291064882293186E-2</v>
      </c>
    </row>
    <row r="4" spans="1:19" x14ac:dyDescent="0.15">
      <c r="A4" s="21" t="s">
        <v>17</v>
      </c>
      <c r="B4" s="50">
        <v>1.5320778806255984E-2</v>
      </c>
      <c r="C4" s="50">
        <v>1.4481662447754165E-2</v>
      </c>
      <c r="D4" s="50">
        <v>1.4441032450825795E-2</v>
      </c>
      <c r="E4" s="50">
        <v>1.3545027633134204E-2</v>
      </c>
      <c r="F4" s="49">
        <v>1.370569150065193E-2</v>
      </c>
      <c r="G4" s="50">
        <v>1.4351851851851852E-2</v>
      </c>
      <c r="H4" s="50">
        <v>1.409276106491042E-2</v>
      </c>
      <c r="I4" s="50">
        <v>1.4114543872941044E-2</v>
      </c>
      <c r="J4" s="49">
        <v>1.3782365492186149E-2</v>
      </c>
      <c r="K4" s="49">
        <v>1.3901814797580269E-2</v>
      </c>
      <c r="L4" s="54">
        <v>1.3884451157521713E-2</v>
      </c>
      <c r="M4" s="54">
        <v>1.4017222955559745E-2</v>
      </c>
      <c r="N4" s="54">
        <v>1.3774871295394462E-2</v>
      </c>
      <c r="O4" s="54">
        <v>1.3309324356063572E-2</v>
      </c>
      <c r="P4" s="54">
        <v>1.3288652646175179E-2</v>
      </c>
      <c r="Q4" s="54">
        <v>1.3320916673414852E-2</v>
      </c>
      <c r="R4" s="54">
        <v>1.3342755008728904E-2</v>
      </c>
      <c r="S4" s="54">
        <v>1.3647807075659203E-2</v>
      </c>
    </row>
    <row r="5" spans="1:19" x14ac:dyDescent="0.15">
      <c r="A5" s="21" t="s">
        <v>18</v>
      </c>
      <c r="B5" s="50">
        <v>3.3035429300989468E-2</v>
      </c>
      <c r="C5" s="50">
        <v>2.3282510154824278E-2</v>
      </c>
      <c r="D5" s="50">
        <v>2.334910227681412E-2</v>
      </c>
      <c r="E5" s="50">
        <v>2.2138453183400953E-2</v>
      </c>
      <c r="F5" s="49">
        <v>2.2499166136025955E-2</v>
      </c>
      <c r="G5" s="50">
        <v>2.2657952069716776E-2</v>
      </c>
      <c r="H5" s="50">
        <v>2.2771669364290897E-2</v>
      </c>
      <c r="I5" s="50">
        <v>2.303785391587395E-2</v>
      </c>
      <c r="J5" s="49">
        <v>2.3528054898794764E-2</v>
      </c>
      <c r="K5" s="49">
        <v>2.3877384830153559E-2</v>
      </c>
      <c r="L5" s="54">
        <v>2.5038487233857147E-2</v>
      </c>
      <c r="M5" s="54">
        <v>2.5174429568168961E-2</v>
      </c>
      <c r="N5" s="54">
        <v>2.6610546820648392E-2</v>
      </c>
      <c r="O5" s="54">
        <v>2.6462068425585218E-2</v>
      </c>
      <c r="P5" s="54">
        <v>2.6538787458593328E-2</v>
      </c>
      <c r="Q5" s="54">
        <v>2.6317920479391042E-2</v>
      </c>
      <c r="R5" s="54">
        <v>2.6228281652672707E-2</v>
      </c>
      <c r="S5" s="54">
        <v>2.6014751998586636E-2</v>
      </c>
    </row>
    <row r="6" spans="1:19" x14ac:dyDescent="0.15">
      <c r="A6" s="21" t="s">
        <v>42</v>
      </c>
      <c r="B6" s="50">
        <v>0.11378870092563038</v>
      </c>
      <c r="C6" s="50">
        <v>0.10119503149467239</v>
      </c>
      <c r="D6" s="50">
        <v>0.10172351785763688</v>
      </c>
      <c r="E6" s="50">
        <v>9.7913937961217778E-2</v>
      </c>
      <c r="F6" s="49">
        <v>0.10009399921161952</v>
      </c>
      <c r="G6" s="50">
        <v>0.1042755991285403</v>
      </c>
      <c r="H6" s="50">
        <v>0.10565384830049673</v>
      </c>
      <c r="I6" s="50">
        <v>0.10519965204702977</v>
      </c>
      <c r="J6" s="49">
        <v>0.10501124502623839</v>
      </c>
      <c r="K6" s="49">
        <v>0.10589227547696603</v>
      </c>
      <c r="L6" s="54">
        <v>0.10663142301100881</v>
      </c>
      <c r="M6" s="54">
        <v>0.10695203972594129</v>
      </c>
      <c r="N6" s="54">
        <v>0.10727702796716293</v>
      </c>
      <c r="O6" s="54">
        <v>0.10655288499177953</v>
      </c>
      <c r="P6" s="54">
        <v>0.10627070333564441</v>
      </c>
      <c r="Q6" s="54">
        <v>0.10697222447161714</v>
      </c>
      <c r="R6" s="54">
        <v>0.10649264277994845</v>
      </c>
      <c r="S6" s="54">
        <v>0.10737158252727352</v>
      </c>
    </row>
    <row r="7" spans="1:19" x14ac:dyDescent="0.15">
      <c r="A7" s="21" t="s">
        <v>19</v>
      </c>
      <c r="B7" s="50">
        <v>4.4685604851579956E-2</v>
      </c>
      <c r="C7" s="50">
        <v>3.3142991699534941E-2</v>
      </c>
      <c r="D7" s="50">
        <v>3.2589149860292696E-2</v>
      </c>
      <c r="E7" s="50">
        <v>3.3095869405488289E-2</v>
      </c>
      <c r="F7" s="49">
        <v>3.4900997604536223E-2</v>
      </c>
      <c r="G7" s="50">
        <v>3.2815904139433548E-2</v>
      </c>
      <c r="H7" s="50">
        <v>3.2092426187419767E-2</v>
      </c>
      <c r="I7" s="50">
        <v>3.2494317703510397E-2</v>
      </c>
      <c r="J7" s="49">
        <v>3.3475578109682255E-2</v>
      </c>
      <c r="K7" s="49">
        <v>3.553978594695207E-2</v>
      </c>
      <c r="L7" s="54">
        <v>3.5756818775960729E-2</v>
      </c>
      <c r="M7" s="54">
        <v>3.727449871142121E-2</v>
      </c>
      <c r="N7" s="54">
        <v>3.8193961319048279E-2</v>
      </c>
      <c r="O7" s="54">
        <v>3.8009864558052144E-2</v>
      </c>
      <c r="P7" s="54">
        <v>3.7631923580617829E-2</v>
      </c>
      <c r="Q7" s="54">
        <v>3.8181229249331927E-2</v>
      </c>
      <c r="R7" s="54">
        <v>3.7742123202261203E-2</v>
      </c>
      <c r="S7" s="54">
        <v>3.8602535223709197E-2</v>
      </c>
    </row>
    <row r="8" spans="1:19" x14ac:dyDescent="0.15">
      <c r="A8" s="21" t="s">
        <v>20</v>
      </c>
      <c r="B8" s="50">
        <v>0.26763485477178423</v>
      </c>
      <c r="C8" s="50">
        <v>0.31373991876140578</v>
      </c>
      <c r="D8" s="50">
        <v>0.30981824217777409</v>
      </c>
      <c r="E8" s="50">
        <v>0.33408938440405073</v>
      </c>
      <c r="F8" s="49">
        <v>0.32387276751872401</v>
      </c>
      <c r="G8" s="50">
        <v>0.32227668845315904</v>
      </c>
      <c r="H8" s="50">
        <v>0.32692415024836746</v>
      </c>
      <c r="I8" s="50">
        <v>0.32643039537559276</v>
      </c>
      <c r="J8" s="49">
        <v>0.32428925667493225</v>
      </c>
      <c r="K8" s="49">
        <v>0.31677524429967424</v>
      </c>
      <c r="L8" s="54">
        <v>0.31138350713103086</v>
      </c>
      <c r="M8" s="54">
        <v>0.30753032874473568</v>
      </c>
      <c r="N8" s="54">
        <v>0.30976067900375676</v>
      </c>
      <c r="O8" s="54">
        <v>0.30850230955922647</v>
      </c>
      <c r="P8" s="54">
        <v>0.31037670441414372</v>
      </c>
      <c r="Q8" s="54">
        <v>0.31350716657219208</v>
      </c>
      <c r="R8" s="54">
        <v>0.31303516501787348</v>
      </c>
      <c r="S8" s="54">
        <v>0.31111700013250299</v>
      </c>
    </row>
    <row r="9" spans="1:19" x14ac:dyDescent="0.15">
      <c r="A9" s="21" t="s">
        <v>21</v>
      </c>
      <c r="B9" s="50">
        <v>7.1018193424832426E-2</v>
      </c>
      <c r="C9" s="50">
        <v>6.084064284452817E-2</v>
      </c>
      <c r="D9" s="50">
        <v>6.0724264807591223E-2</v>
      </c>
      <c r="E9" s="50">
        <v>5.8428904577835991E-2</v>
      </c>
      <c r="F9" s="49">
        <v>5.9886594499530002E-2</v>
      </c>
      <c r="G9" s="50">
        <v>5.7870370370370371E-2</v>
      </c>
      <c r="H9" s="50">
        <v>5.6510576547413073E-2</v>
      </c>
      <c r="I9" s="50">
        <v>5.6682661279007771E-2</v>
      </c>
      <c r="J9" s="49">
        <v>5.760913442131365E-2</v>
      </c>
      <c r="K9" s="49">
        <v>5.7555839925546769E-2</v>
      </c>
      <c r="L9" s="54">
        <v>5.9168675748685624E-2</v>
      </c>
      <c r="M9" s="54">
        <v>6.0186058206046888E-2</v>
      </c>
      <c r="N9" s="54">
        <v>6.0630304716849867E-2</v>
      </c>
      <c r="O9" s="54">
        <v>6.2279808972050418E-2</v>
      </c>
      <c r="P9" s="54">
        <v>6.1821123180032356E-2</v>
      </c>
      <c r="Q9" s="54">
        <v>6.1381488379625877E-2</v>
      </c>
      <c r="R9" s="54">
        <v>6.0894504946379581E-2</v>
      </c>
      <c r="S9" s="54">
        <v>6.1569718652003003E-2</v>
      </c>
    </row>
    <row r="10" spans="1:19" x14ac:dyDescent="0.15">
      <c r="A10" s="21" t="s">
        <v>22</v>
      </c>
      <c r="B10" s="50">
        <v>6.7666773060963928E-2</v>
      </c>
      <c r="C10" s="50">
        <v>3.8853240713486781E-2</v>
      </c>
      <c r="D10" s="50">
        <v>3.7900793980136661E-2</v>
      </c>
      <c r="E10" s="50">
        <v>3.4213973101619652E-2</v>
      </c>
      <c r="F10" s="49">
        <v>3.5810667394402501E-2</v>
      </c>
      <c r="G10" s="50">
        <v>3.4068627450980389E-2</v>
      </c>
      <c r="H10" s="50">
        <v>3.382262655578501E-2</v>
      </c>
      <c r="I10" s="50">
        <v>3.4093778937621014E-2</v>
      </c>
      <c r="J10" s="49">
        <v>3.4715414335966782E-2</v>
      </c>
      <c r="K10" s="49">
        <v>3.6005118659841788E-2</v>
      </c>
      <c r="L10" s="54">
        <v>3.9591018677201037E-2</v>
      </c>
      <c r="M10" s="54">
        <v>4.1705952605443457E-2</v>
      </c>
      <c r="N10" s="54">
        <v>4.26812299986086E-2</v>
      </c>
      <c r="O10" s="54">
        <v>4.2120097079777659E-2</v>
      </c>
      <c r="P10" s="54">
        <v>4.1830367460134042E-2</v>
      </c>
      <c r="Q10" s="54">
        <v>4.1501336140578188E-2</v>
      </c>
      <c r="R10" s="54">
        <v>4.0859589325795996E-2</v>
      </c>
      <c r="S10" s="54">
        <v>4.1870942096197163E-2</v>
      </c>
    </row>
    <row r="11" spans="1:19" x14ac:dyDescent="0.15">
      <c r="A11" s="21" t="s">
        <v>23</v>
      </c>
      <c r="B11" s="50">
        <v>3.9738270028726458E-2</v>
      </c>
      <c r="C11" s="50">
        <v>4.391593571554718E-2</v>
      </c>
      <c r="D11" s="50">
        <v>4.4402025064320692E-2</v>
      </c>
      <c r="E11" s="50">
        <v>4.5810305721496344E-2</v>
      </c>
      <c r="F11" s="49">
        <v>4.3815761545225748E-2</v>
      </c>
      <c r="G11" s="50">
        <v>4.6241830065359479E-2</v>
      </c>
      <c r="H11" s="50">
        <v>4.649215828542725E-2</v>
      </c>
      <c r="I11" s="50">
        <v>4.621601144877515E-2</v>
      </c>
      <c r="J11" s="49">
        <v>4.5614439767026123E-2</v>
      </c>
      <c r="K11" s="49">
        <v>4.3857608189855748E-2</v>
      </c>
      <c r="L11" s="54">
        <v>4.3309030702646176E-2</v>
      </c>
      <c r="M11" s="54">
        <v>4.1454522597271982E-2</v>
      </c>
      <c r="N11" s="54">
        <v>4.014192291637679E-2</v>
      </c>
      <c r="O11" s="54">
        <v>3.9927973068190716E-2</v>
      </c>
      <c r="P11" s="54">
        <v>3.9904475772282566E-2</v>
      </c>
      <c r="Q11" s="54">
        <v>3.9476880719086567E-2</v>
      </c>
      <c r="R11" s="54">
        <v>3.9862000166264858E-2</v>
      </c>
      <c r="S11" s="54">
        <v>3.8867541186343363E-2</v>
      </c>
    </row>
    <row r="12" spans="1:19" x14ac:dyDescent="0.15">
      <c r="A12" s="21" t="s">
        <v>24</v>
      </c>
      <c r="B12" s="50">
        <v>1.5959144589849983E-2</v>
      </c>
      <c r="C12" s="50">
        <v>1.8690763525048566E-2</v>
      </c>
      <c r="D12" s="50">
        <v>1.8618419232578082E-2</v>
      </c>
      <c r="E12" s="50">
        <v>1.7506309299428171E-2</v>
      </c>
      <c r="F12" s="49">
        <v>1.7617271597076926E-2</v>
      </c>
      <c r="G12" s="50">
        <v>1.8137254901960786E-2</v>
      </c>
      <c r="H12" s="50">
        <v>1.7664787631858012E-2</v>
      </c>
      <c r="I12" s="50">
        <v>1.7453769958189522E-2</v>
      </c>
      <c r="J12" s="49">
        <v>1.7732541375929878E-2</v>
      </c>
      <c r="K12" s="49">
        <v>1.7944392740809677E-2</v>
      </c>
      <c r="L12" s="54">
        <v>1.783483893455718E-2</v>
      </c>
      <c r="M12" s="54">
        <v>1.8417248098560563E-2</v>
      </c>
      <c r="N12" s="54">
        <v>1.8609990260192014E-2</v>
      </c>
      <c r="O12" s="54">
        <v>1.8711344241759964E-2</v>
      </c>
      <c r="P12" s="54">
        <v>1.860411370464525E-2</v>
      </c>
      <c r="Q12" s="54">
        <v>1.8624989877722892E-2</v>
      </c>
      <c r="R12" s="54">
        <v>1.8954194031091529E-2</v>
      </c>
      <c r="S12" s="54">
        <v>1.8594585044830175E-2</v>
      </c>
    </row>
    <row r="13" spans="1:19" x14ac:dyDescent="0.15">
      <c r="A13" s="21" t="s">
        <v>25</v>
      </c>
      <c r="B13" s="50">
        <v>1.2607724225981488E-2</v>
      </c>
      <c r="C13" s="50">
        <v>1.1832577853652793E-2</v>
      </c>
      <c r="D13" s="50">
        <v>1.1812875204027996E-2</v>
      </c>
      <c r="E13" s="50">
        <v>1.1244928601092547E-2</v>
      </c>
      <c r="F13" s="49">
        <v>1.1704417962946117E-2</v>
      </c>
      <c r="G13" s="50">
        <v>1.1846405228758169E-2</v>
      </c>
      <c r="H13" s="50">
        <v>1.1441647597254004E-2</v>
      </c>
      <c r="I13" s="50">
        <v>1.1420714426017903E-2</v>
      </c>
      <c r="J13" s="49">
        <v>1.1302693039617092E-2</v>
      </c>
      <c r="K13" s="49">
        <v>1.1109818520241973E-2</v>
      </c>
      <c r="L13" s="54">
        <v>1.1241176983181805E-2</v>
      </c>
      <c r="M13" s="54">
        <v>1.0748632849330567E-2</v>
      </c>
      <c r="N13" s="54">
        <v>1.0852928899401697E-2</v>
      </c>
      <c r="O13" s="54">
        <v>1.0647459484850857E-2</v>
      </c>
      <c r="P13" s="54">
        <v>1.0630922116940143E-2</v>
      </c>
      <c r="Q13" s="54">
        <v>1.0527168191756418E-2</v>
      </c>
      <c r="R13" s="54">
        <v>1.0848782109901072E-2</v>
      </c>
      <c r="S13" s="54">
        <v>1.1086082770195663E-2</v>
      </c>
    </row>
    <row r="14" spans="1:19" x14ac:dyDescent="0.15">
      <c r="A14" s="21" t="s">
        <v>26</v>
      </c>
      <c r="B14" s="50">
        <v>6.3836578359399935E-3</v>
      </c>
      <c r="C14" s="50">
        <v>5.4453405545417085E-3</v>
      </c>
      <c r="D14" s="50">
        <v>5.3946385592165327E-3</v>
      </c>
      <c r="E14" s="50">
        <v>5.0793853624253264E-3</v>
      </c>
      <c r="F14" s="49">
        <v>5.4580187391976712E-3</v>
      </c>
      <c r="G14" s="50">
        <v>5.0108932461873637E-3</v>
      </c>
      <c r="H14" s="50">
        <v>5.1626946475414413E-3</v>
      </c>
      <c r="I14" s="50">
        <v>5.2192945534135868E-3</v>
      </c>
      <c r="J14" s="49">
        <v>4.9305115045268442E-3</v>
      </c>
      <c r="K14" s="49">
        <v>5.1477431363424848E-3</v>
      </c>
      <c r="L14" s="54">
        <v>5.3736892555261862E-3</v>
      </c>
      <c r="M14" s="54">
        <v>5.8143189389653653E-3</v>
      </c>
      <c r="N14" s="54">
        <v>5.6699596493669123E-3</v>
      </c>
      <c r="O14" s="54">
        <v>5.5194551006028337E-3</v>
      </c>
      <c r="P14" s="54">
        <v>5.6621215622833371E-3</v>
      </c>
      <c r="Q14" s="54">
        <v>5.7899425054660295E-3</v>
      </c>
      <c r="R14" s="54">
        <v>5.9855349571867984E-3</v>
      </c>
      <c r="S14" s="54">
        <v>6.0509694801466367E-3</v>
      </c>
    </row>
    <row r="15" spans="1:19" x14ac:dyDescent="0.15">
      <c r="A15" s="21" t="s">
        <v>27</v>
      </c>
      <c r="B15" s="50">
        <v>3.4152569422278962E-2</v>
      </c>
      <c r="C15" s="50">
        <v>3.8176252428327548E-2</v>
      </c>
      <c r="D15" s="50">
        <v>3.864774393448972E-2</v>
      </c>
      <c r="E15" s="50">
        <v>3.7887742388908414E-2</v>
      </c>
      <c r="F15" s="49">
        <v>3.7993874890081568E-2</v>
      </c>
      <c r="G15" s="50">
        <v>3.6928104575163399E-2</v>
      </c>
      <c r="H15" s="50">
        <v>3.6613272311212815E-2</v>
      </c>
      <c r="I15" s="50">
        <v>3.6338636810056966E-2</v>
      </c>
      <c r="J15" s="49">
        <v>3.6301251369586528E-2</v>
      </c>
      <c r="K15" s="49">
        <v>3.7197533736621685E-2</v>
      </c>
      <c r="L15" s="54">
        <v>3.752868388183693E-2</v>
      </c>
      <c r="M15" s="54">
        <v>3.79973599849142E-2</v>
      </c>
      <c r="N15" s="54">
        <v>3.8541811604285513E-2</v>
      </c>
      <c r="O15" s="54">
        <v>3.981053785328427E-2</v>
      </c>
      <c r="P15" s="54">
        <v>3.9827440104768505E-2</v>
      </c>
      <c r="Q15" s="54">
        <v>3.9841282694955057E-2</v>
      </c>
      <c r="R15" s="54">
        <v>3.9737301521323466E-2</v>
      </c>
      <c r="S15" s="54">
        <v>3.939755311161168E-2</v>
      </c>
    </row>
    <row r="16" spans="1:19" x14ac:dyDescent="0.15">
      <c r="A16" s="21" t="s">
        <v>28</v>
      </c>
      <c r="B16" s="50">
        <v>5.2665177146504951E-3</v>
      </c>
      <c r="C16" s="50">
        <v>7.7412138694295642E-3</v>
      </c>
      <c r="D16" s="50">
        <v>7.5524939829031456E-3</v>
      </c>
      <c r="E16" s="50">
        <v>6.9961345557933742E-3</v>
      </c>
      <c r="F16" s="49">
        <v>7.1560690136147249E-3</v>
      </c>
      <c r="G16" s="50">
        <v>7.1078431372549019E-3</v>
      </c>
      <c r="H16" s="50">
        <v>7.1161466763409054E-3</v>
      </c>
      <c r="I16" s="50">
        <v>7.0993630215786963E-3</v>
      </c>
      <c r="J16" s="49">
        <v>6.7758491436480019E-3</v>
      </c>
      <c r="K16" s="49">
        <v>7.4162401116798513E-3</v>
      </c>
      <c r="L16" s="54">
        <v>7.3488831440439188E-3</v>
      </c>
      <c r="M16" s="54">
        <v>7.2286127349299135E-3</v>
      </c>
      <c r="N16" s="54">
        <v>6.957005704744678E-3</v>
      </c>
      <c r="O16" s="54">
        <v>7.3201283958349642E-3</v>
      </c>
      <c r="P16" s="54">
        <v>7.2413527463215466E-3</v>
      </c>
      <c r="Q16" s="54">
        <v>6.9641266499311681E-3</v>
      </c>
      <c r="R16" s="54">
        <v>7.0662565466788592E-3</v>
      </c>
      <c r="S16" s="54">
        <v>7.1993286515613271E-3</v>
      </c>
    </row>
    <row r="17" spans="1:19" x14ac:dyDescent="0.15">
      <c r="A17" s="21" t="s">
        <v>29</v>
      </c>
      <c r="B17" s="50">
        <v>2.042770507500798E-2</v>
      </c>
      <c r="C17" s="50">
        <v>2.6579148760817094E-2</v>
      </c>
      <c r="D17" s="50">
        <v>2.6862533543585913E-2</v>
      </c>
      <c r="E17" s="50">
        <v>2.6387247228700124E-2</v>
      </c>
      <c r="F17" s="49">
        <v>2.7047515085357347E-2</v>
      </c>
      <c r="G17" s="50">
        <v>2.7668845315904141E-2</v>
      </c>
      <c r="H17" s="50">
        <v>2.7627392978735281E-2</v>
      </c>
      <c r="I17" s="50">
        <v>2.7443387490529506E-2</v>
      </c>
      <c r="J17" s="49">
        <v>2.7305230378870882E-2</v>
      </c>
      <c r="K17" s="49">
        <v>2.6669381107491858E-2</v>
      </c>
      <c r="L17" s="54">
        <v>2.6200365991808756E-2</v>
      </c>
      <c r="M17" s="54">
        <v>2.6211578351876295E-2</v>
      </c>
      <c r="N17" s="54">
        <v>2.6506191735077223E-2</v>
      </c>
      <c r="O17" s="54">
        <v>2.7010099428481954E-2</v>
      </c>
      <c r="P17" s="54">
        <v>2.7039519297434714E-2</v>
      </c>
      <c r="Q17" s="54">
        <v>2.6884767997408698E-2</v>
      </c>
      <c r="R17" s="54">
        <v>2.7225870812203842E-2</v>
      </c>
      <c r="S17" s="54">
        <v>2.7163111170001326E-2</v>
      </c>
    </row>
    <row r="18" spans="1:19" x14ac:dyDescent="0.15">
      <c r="A18" s="21" t="s">
        <v>30</v>
      </c>
      <c r="B18" s="50">
        <v>3.0801149058410471E-2</v>
      </c>
      <c r="C18" s="50">
        <v>2.8374639430152469E-2</v>
      </c>
      <c r="D18" s="50">
        <v>2.8799070462279027E-2</v>
      </c>
      <c r="E18" s="50">
        <v>2.6067789029805451E-2</v>
      </c>
      <c r="F18" s="49">
        <v>2.7381060674974984E-2</v>
      </c>
      <c r="G18" s="50">
        <v>2.6525054466230935E-2</v>
      </c>
      <c r="H18" s="50">
        <v>2.6148350728358541E-2</v>
      </c>
      <c r="I18" s="50">
        <v>2.6152594213878833E-2</v>
      </c>
      <c r="J18" s="49">
        <v>2.6815062568479327E-2</v>
      </c>
      <c r="K18" s="49">
        <v>2.8298045602605862E-2</v>
      </c>
      <c r="L18" s="54">
        <v>2.8930781072995033E-2</v>
      </c>
      <c r="M18" s="54">
        <v>2.9574454711169779E-2</v>
      </c>
      <c r="N18" s="54">
        <v>2.9497704188117434E-2</v>
      </c>
      <c r="O18" s="54">
        <v>2.8849917795349567E-2</v>
      </c>
      <c r="P18" s="54">
        <v>2.8849857484015098E-2</v>
      </c>
      <c r="Q18" s="54">
        <v>2.8625799659891489E-2</v>
      </c>
      <c r="R18" s="54">
        <v>2.9179482916285644E-2</v>
      </c>
      <c r="S18" s="54">
        <v>2.9459829512830705E-2</v>
      </c>
    </row>
    <row r="19" spans="1:19" x14ac:dyDescent="0.15">
      <c r="A19" s="21" t="s">
        <v>31</v>
      </c>
      <c r="B19" s="50">
        <v>3.4152569422278962E-2</v>
      </c>
      <c r="C19" s="50">
        <v>3.5026785188673693E-2</v>
      </c>
      <c r="D19" s="50">
        <v>3.5217307107090493E-2</v>
      </c>
      <c r="E19" s="50">
        <v>3.4405648020956456E-2</v>
      </c>
      <c r="F19" s="49">
        <v>3.4719063646562964E-2</v>
      </c>
      <c r="G19" s="50">
        <v>3.7881263616557734E-2</v>
      </c>
      <c r="H19" s="50">
        <v>3.7896969358709606E-2</v>
      </c>
      <c r="I19" s="50">
        <v>3.8667676852709262E-2</v>
      </c>
      <c r="J19" s="49">
        <v>3.8377256213597832E-2</v>
      </c>
      <c r="K19" s="49">
        <v>3.7982782689623081E-2</v>
      </c>
      <c r="L19" s="54">
        <v>3.6570133906526851E-2</v>
      </c>
      <c r="M19" s="54">
        <v>3.5137343641963671E-2</v>
      </c>
      <c r="N19" s="54">
        <v>3.408932795324892E-2</v>
      </c>
      <c r="O19" s="54">
        <v>3.503483911375558E-2</v>
      </c>
      <c r="P19" s="54">
        <v>3.512826438641091E-2</v>
      </c>
      <c r="Q19" s="54">
        <v>3.4942100574945338E-2</v>
      </c>
      <c r="R19" s="54">
        <v>3.4874054368609193E-2</v>
      </c>
      <c r="S19" s="54">
        <v>3.4804116425952915E-2</v>
      </c>
    </row>
    <row r="20" spans="1:19" x14ac:dyDescent="0.15">
      <c r="A20" s="21" t="s">
        <v>32</v>
      </c>
      <c r="B20" s="50">
        <v>1.1490584104691989E-2</v>
      </c>
      <c r="C20" s="50">
        <v>1.3981279802201683E-2</v>
      </c>
      <c r="D20" s="50">
        <v>1.4192049132708108E-2</v>
      </c>
      <c r="E20" s="50">
        <v>1.3672810912692073E-2</v>
      </c>
      <c r="F20" s="49">
        <v>1.4039237090269566E-2</v>
      </c>
      <c r="G20" s="50">
        <v>1.4379084967320261E-2</v>
      </c>
      <c r="H20" s="50">
        <v>1.3925322319584751E-2</v>
      </c>
      <c r="I20" s="50">
        <v>1.3609450851642956E-2</v>
      </c>
      <c r="J20" s="49">
        <v>1.3292197681794592E-2</v>
      </c>
      <c r="K20" s="49">
        <v>1.337831549557934E-2</v>
      </c>
      <c r="L20" s="54">
        <v>1.2257820896389462E-2</v>
      </c>
      <c r="M20" s="54">
        <v>1.2351499151423723E-2</v>
      </c>
      <c r="N20" s="54">
        <v>1.2105189926255739E-2</v>
      </c>
      <c r="O20" s="54">
        <v>1.2017536992092695E-2</v>
      </c>
      <c r="P20" s="54">
        <v>1.2133117633464294E-2</v>
      </c>
      <c r="Q20" s="54">
        <v>1.2025265203660216E-2</v>
      </c>
      <c r="R20" s="54">
        <v>1.222046720425638E-2</v>
      </c>
      <c r="S20" s="54">
        <v>1.2543615564683539E-2</v>
      </c>
    </row>
    <row r="21" spans="1:19" x14ac:dyDescent="0.15">
      <c r="A21" s="21" t="s">
        <v>33</v>
      </c>
      <c r="B21" s="50">
        <v>8.1391637408234924E-3</v>
      </c>
      <c r="C21" s="50">
        <v>1.3480897156649203E-2</v>
      </c>
      <c r="D21" s="50">
        <v>1.3417434365230864E-2</v>
      </c>
      <c r="E21" s="50">
        <v>1.2970002875123791E-2</v>
      </c>
      <c r="F21" s="49">
        <v>1.2977955668758907E-2</v>
      </c>
      <c r="G21" s="50">
        <v>1.320806100217865E-2</v>
      </c>
      <c r="H21" s="50">
        <v>1.2753251102305073E-2</v>
      </c>
      <c r="I21" s="50">
        <v>1.2683446979263125E-2</v>
      </c>
      <c r="J21" s="49">
        <v>1.2571362666512889E-2</v>
      </c>
      <c r="K21" s="49">
        <v>1.3058399255467659E-2</v>
      </c>
      <c r="L21" s="54">
        <v>1.2954948151160427E-2</v>
      </c>
      <c r="M21" s="54">
        <v>1.276007291470237E-2</v>
      </c>
      <c r="N21" s="54">
        <v>1.2105189926255739E-2</v>
      </c>
      <c r="O21" s="54">
        <v>1.22132623502701E-2</v>
      </c>
      <c r="P21" s="54">
        <v>1.2133117633464294E-2</v>
      </c>
      <c r="Q21" s="54">
        <v>1.178233055308122E-2</v>
      </c>
      <c r="R21" s="54">
        <v>1.1721672624490814E-2</v>
      </c>
      <c r="S21" s="54">
        <v>1.1836932997659115E-2</v>
      </c>
    </row>
    <row r="22" spans="1:19" x14ac:dyDescent="0.15">
      <c r="A22" s="21" t="s">
        <v>34</v>
      </c>
      <c r="B22" s="50">
        <v>9.8946696457069896E-3</v>
      </c>
      <c r="C22" s="50">
        <v>9.8016129981750751E-3</v>
      </c>
      <c r="D22" s="50">
        <v>9.9869975378316326E-3</v>
      </c>
      <c r="E22" s="50">
        <v>9.2003961281666297E-3</v>
      </c>
      <c r="F22" s="49">
        <v>9.8547560568846837E-3</v>
      </c>
      <c r="G22" s="50">
        <v>9.3954248366013068E-3</v>
      </c>
      <c r="H22" s="50">
        <v>9.1812245353574823E-3</v>
      </c>
      <c r="I22" s="50">
        <v>9.0636136599601541E-3</v>
      </c>
      <c r="J22" s="49">
        <v>9.0248543913269124E-3</v>
      </c>
      <c r="K22" s="49">
        <v>9.5684039087947891E-3</v>
      </c>
      <c r="L22" s="54">
        <v>1.0050251256281407E-2</v>
      </c>
      <c r="M22" s="54">
        <v>1.0120057828901879E-2</v>
      </c>
      <c r="N22" s="54">
        <v>9.8441630722137189E-3</v>
      </c>
      <c r="O22" s="54">
        <v>9.9037031237767161E-3</v>
      </c>
      <c r="P22" s="54">
        <v>1.0053154610584701E-2</v>
      </c>
      <c r="Q22" s="54">
        <v>1.0041298890598429E-2</v>
      </c>
      <c r="R22" s="54">
        <v>9.7264943054285475E-3</v>
      </c>
      <c r="S22" s="54">
        <v>9.8935559383419459E-3</v>
      </c>
    </row>
    <row r="23" spans="1:19" x14ac:dyDescent="0.15">
      <c r="A23" s="21" t="s">
        <v>35</v>
      </c>
      <c r="B23" s="50">
        <v>1.7555059048834983E-2</v>
      </c>
      <c r="C23" s="50">
        <v>1.4216753988344029E-2</v>
      </c>
      <c r="D23" s="50">
        <v>1.4551691703322545E-2</v>
      </c>
      <c r="E23" s="50">
        <v>1.4854806248602371E-2</v>
      </c>
      <c r="F23" s="49">
        <v>1.4008914763940689E-2</v>
      </c>
      <c r="G23" s="50">
        <v>1.3534858387799564E-2</v>
      </c>
      <c r="H23" s="50">
        <v>1.3032315677847853E-2</v>
      </c>
      <c r="I23" s="50">
        <v>1.3188540000561215E-2</v>
      </c>
      <c r="J23" s="49">
        <v>1.3436364684850932E-2</v>
      </c>
      <c r="K23" s="49">
        <v>1.410539785946952E-2</v>
      </c>
      <c r="L23" s="54">
        <v>1.4145873878060825E-2</v>
      </c>
      <c r="M23" s="54">
        <v>1.433151046577409E-2</v>
      </c>
      <c r="N23" s="54">
        <v>1.4087936552107973E-2</v>
      </c>
      <c r="O23" s="54">
        <v>1.4092225788773194E-2</v>
      </c>
      <c r="P23" s="54">
        <v>1.3866420152530621E-2</v>
      </c>
      <c r="Q23" s="54">
        <v>1.328042756498502E-2</v>
      </c>
      <c r="R23" s="54">
        <v>1.338432122370937E-2</v>
      </c>
      <c r="S23" s="54">
        <v>1.3736142396537256E-2</v>
      </c>
    </row>
    <row r="24" spans="1:19" x14ac:dyDescent="0.15">
      <c r="A24" s="21" t="s">
        <v>36</v>
      </c>
      <c r="B24" s="50">
        <v>2.2821576763485476E-2</v>
      </c>
      <c r="C24" s="50">
        <v>2.6902925766762818E-2</v>
      </c>
      <c r="D24" s="50">
        <v>2.7498824245442224E-2</v>
      </c>
      <c r="E24" s="50">
        <v>2.5748330830910774E-2</v>
      </c>
      <c r="F24" s="49">
        <v>2.6926225780041845E-2</v>
      </c>
      <c r="G24" s="50">
        <v>2.6252723311546843E-2</v>
      </c>
      <c r="H24" s="50">
        <v>2.6287883016129932E-2</v>
      </c>
      <c r="I24" s="50">
        <v>2.6349019277716979E-2</v>
      </c>
      <c r="J24" s="49">
        <v>2.6699728966034255E-2</v>
      </c>
      <c r="K24" s="49">
        <v>2.7454630060493253E-2</v>
      </c>
      <c r="L24" s="54">
        <v>2.8001278066633748E-2</v>
      </c>
      <c r="M24" s="54">
        <v>2.803444591111949E-2</v>
      </c>
      <c r="N24" s="54">
        <v>2.7062752191456797E-2</v>
      </c>
      <c r="O24" s="54">
        <v>2.8262741720817348E-2</v>
      </c>
      <c r="P24" s="54">
        <v>2.8079500808874509E-2</v>
      </c>
      <c r="Q24" s="54">
        <v>2.8099441250303669E-2</v>
      </c>
      <c r="R24" s="54">
        <v>2.8389724831656828E-2</v>
      </c>
      <c r="S24" s="54">
        <v>2.8178967360098936E-2</v>
      </c>
    </row>
    <row r="25" spans="1:19" x14ac:dyDescent="0.15">
      <c r="A25" s="21" t="s">
        <v>37</v>
      </c>
      <c r="B25" s="50">
        <v>2.3779125438876475E-2</v>
      </c>
      <c r="C25" s="50">
        <v>2.222287631718373E-2</v>
      </c>
      <c r="D25" s="50">
        <v>2.2463828256840124E-2</v>
      </c>
      <c r="E25" s="50">
        <v>2.0828674567932786E-2</v>
      </c>
      <c r="F25" s="49">
        <v>2.2104975893750569E-2</v>
      </c>
      <c r="G25" s="50">
        <v>2.2794117647058822E-2</v>
      </c>
      <c r="H25" s="50">
        <v>2.2576324161410949E-2</v>
      </c>
      <c r="I25" s="50">
        <v>2.2280214383926817E-2</v>
      </c>
      <c r="J25" s="49">
        <v>2.2461219076177843E-2</v>
      </c>
      <c r="K25" s="49">
        <v>2.2888552815262912E-2</v>
      </c>
      <c r="L25" s="54">
        <v>2.2976152438493044E-2</v>
      </c>
      <c r="M25" s="54">
        <v>2.3100132000754291E-2</v>
      </c>
      <c r="N25" s="54">
        <v>2.3549464310560736E-2</v>
      </c>
      <c r="O25" s="54">
        <v>2.2978157050027401E-2</v>
      </c>
      <c r="P25" s="54">
        <v>2.2918111085432555E-2</v>
      </c>
      <c r="Q25" s="54">
        <v>2.2916835371285124E-2</v>
      </c>
      <c r="R25" s="54">
        <v>2.2695153379333279E-2</v>
      </c>
      <c r="S25" s="54">
        <v>2.2702177465659643E-2</v>
      </c>
    </row>
    <row r="26" spans="1:19" x14ac:dyDescent="0.15">
      <c r="A26" s="21" t="s">
        <v>38</v>
      </c>
      <c r="B26" s="50">
        <v>1.8672199170124481E-2</v>
      </c>
      <c r="C26" s="50">
        <v>1.8602460705245186E-2</v>
      </c>
      <c r="D26" s="50">
        <v>1.9088721055689269E-2</v>
      </c>
      <c r="E26" s="50">
        <v>1.8017442417659648E-2</v>
      </c>
      <c r="F26" s="49">
        <v>1.8193395797325571E-2</v>
      </c>
      <c r="G26" s="50">
        <v>1.8300653594771243E-2</v>
      </c>
      <c r="H26" s="50">
        <v>1.7999665122509348E-2</v>
      </c>
      <c r="I26" s="50">
        <v>1.7986923702893062E-2</v>
      </c>
      <c r="J26" s="49">
        <v>1.8136208984487631E-2</v>
      </c>
      <c r="K26" s="49">
        <v>1.8060725919032107E-2</v>
      </c>
      <c r="L26" s="54">
        <v>1.8880529816713627E-2</v>
      </c>
      <c r="M26" s="54">
        <v>1.9548683135332201E-2</v>
      </c>
      <c r="N26" s="54">
        <v>1.9375260887713928E-2</v>
      </c>
      <c r="O26" s="54">
        <v>1.9102794958114774E-2</v>
      </c>
      <c r="P26" s="54">
        <v>1.9027809875972575E-2</v>
      </c>
      <c r="Q26" s="54">
        <v>1.8867924528301886E-2</v>
      </c>
      <c r="R26" s="54">
        <v>1.928672375093524E-2</v>
      </c>
      <c r="S26" s="54">
        <v>1.8947926328342388E-2</v>
      </c>
    </row>
    <row r="27" spans="1:19" x14ac:dyDescent="0.15">
      <c r="A27" s="21" t="s">
        <v>39</v>
      </c>
      <c r="B27" s="50">
        <v>3.4631343759974467E-2</v>
      </c>
      <c r="C27" s="50">
        <v>3.3349031612409492E-2</v>
      </c>
      <c r="D27" s="50">
        <v>3.3668077572136003E-2</v>
      </c>
      <c r="E27" s="50">
        <v>3.1786090790020129E-2</v>
      </c>
      <c r="F27" s="49">
        <v>3.1535219382030986E-2</v>
      </c>
      <c r="G27" s="50">
        <v>3.2843137254901962E-2</v>
      </c>
      <c r="H27" s="50">
        <v>3.2204052017636882E-2</v>
      </c>
      <c r="I27" s="50">
        <v>3.2746864214159441E-2</v>
      </c>
      <c r="J27" s="49">
        <v>3.3360244507237187E-2</v>
      </c>
      <c r="K27" s="49">
        <v>3.32422056770591E-2</v>
      </c>
      <c r="L27" s="54">
        <v>3.2590699160542601E-2</v>
      </c>
      <c r="M27" s="54">
        <v>3.2968759821484693E-2</v>
      </c>
      <c r="N27" s="54">
        <v>3.0784750243495199E-2</v>
      </c>
      <c r="O27" s="54">
        <v>3.0650591090581696E-2</v>
      </c>
      <c r="P27" s="54">
        <v>3.0275017333025192E-2</v>
      </c>
      <c r="Q27" s="54">
        <v>3.0123896671795287E-2</v>
      </c>
      <c r="R27" s="54">
        <v>3.001080721589492E-2</v>
      </c>
      <c r="S27" s="54">
        <v>3.0299015061172208E-2</v>
      </c>
    </row>
    <row r="28" spans="1:19" x14ac:dyDescent="0.15">
      <c r="A28" s="21" t="s">
        <v>40</v>
      </c>
      <c r="B28" s="50">
        <v>2.6970954356846474E-2</v>
      </c>
      <c r="C28" s="50">
        <v>3.0641078471772533E-2</v>
      </c>
      <c r="D28" s="50">
        <v>3.1427227709076827E-2</v>
      </c>
      <c r="E28" s="50">
        <v>3.1818036609909596E-2</v>
      </c>
      <c r="F28" s="49">
        <v>3.0473937960520329E-2</v>
      </c>
      <c r="G28" s="50">
        <v>3.2107843137254899E-2</v>
      </c>
      <c r="H28" s="50">
        <v>3.2566835965842499E-2</v>
      </c>
      <c r="I28" s="50">
        <v>3.2774924937564891E-2</v>
      </c>
      <c r="J28" s="49">
        <v>3.2437575687676606E-2</v>
      </c>
      <c r="K28" s="49">
        <v>3.2078873894834804E-2</v>
      </c>
      <c r="L28" s="54">
        <v>3.1312632526795829E-2</v>
      </c>
      <c r="M28" s="54">
        <v>3.0328744735684202E-2</v>
      </c>
      <c r="N28" s="54">
        <v>3.0506470015305414E-2</v>
      </c>
      <c r="O28" s="54">
        <v>3.0024269944413998E-2</v>
      </c>
      <c r="P28" s="54">
        <v>3.0275017333025192E-2</v>
      </c>
      <c r="Q28" s="54">
        <v>2.9759494695926796E-2</v>
      </c>
      <c r="R28" s="54">
        <v>3.0093939645855848E-2</v>
      </c>
      <c r="S28" s="54">
        <v>2.8753146945806281E-2</v>
      </c>
    </row>
    <row r="29" spans="1:19" x14ac:dyDescent="0.15">
      <c r="A29" s="21" t="s">
        <v>100</v>
      </c>
      <c r="B29" s="47">
        <v>1</v>
      </c>
      <c r="C29" s="47">
        <v>1</v>
      </c>
      <c r="D29" s="47">
        <v>1</v>
      </c>
      <c r="E29" s="47">
        <v>1</v>
      </c>
      <c r="F29" s="43">
        <v>1</v>
      </c>
      <c r="G29" s="47">
        <v>1</v>
      </c>
      <c r="H29" s="47">
        <v>1</v>
      </c>
      <c r="I29" s="43">
        <v>1</v>
      </c>
      <c r="J29" s="43">
        <v>1</v>
      </c>
      <c r="K29" s="43">
        <v>1</v>
      </c>
      <c r="L29" s="53">
        <v>1</v>
      </c>
      <c r="M29" s="53">
        <v>1</v>
      </c>
      <c r="N29" s="53">
        <v>1</v>
      </c>
      <c r="O29" s="53">
        <v>1</v>
      </c>
      <c r="P29" s="53">
        <v>1</v>
      </c>
      <c r="Q29" s="53">
        <v>0.99999999999999978</v>
      </c>
      <c r="R29" s="53">
        <v>1.0000000000000002</v>
      </c>
      <c r="S29" s="53">
        <v>1.0000000000000002</v>
      </c>
    </row>
    <row r="30" spans="1:19" x14ac:dyDescent="0.15">
      <c r="A30" s="21" t="s">
        <v>98</v>
      </c>
      <c r="B30" s="15">
        <v>6400</v>
      </c>
      <c r="C30" s="15">
        <v>33600</v>
      </c>
      <c r="D30" s="15">
        <v>35600</v>
      </c>
      <c r="E30" s="15">
        <v>30800</v>
      </c>
      <c r="F30" s="15">
        <v>32600</v>
      </c>
      <c r="G30" s="15">
        <v>36600</v>
      </c>
      <c r="H30" s="15">
        <v>35800</v>
      </c>
      <c r="I30" s="15">
        <v>35600</v>
      </c>
      <c r="J30" s="15">
        <v>34700</v>
      </c>
      <c r="K30" s="15">
        <v>35100</v>
      </c>
      <c r="L30" s="15">
        <v>34600</v>
      </c>
      <c r="M30" s="15">
        <v>31900</v>
      </c>
      <c r="N30" s="15">
        <v>28800</v>
      </c>
      <c r="O30" s="15">
        <v>27500</v>
      </c>
      <c r="P30" s="15">
        <v>26100</v>
      </c>
      <c r="Q30" s="15">
        <v>24800</v>
      </c>
      <c r="R30" s="15">
        <v>24100</v>
      </c>
      <c r="S30" s="15">
        <v>22700</v>
      </c>
    </row>
    <row r="31" spans="1:19" x14ac:dyDescent="0.15">
      <c r="A31" s="57" t="s">
        <v>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19" x14ac:dyDescent="0.15">
      <c r="A32" s="21" t="s">
        <v>41</v>
      </c>
      <c r="B32" s="42" t="s">
        <v>80</v>
      </c>
      <c r="C32" s="42" t="s">
        <v>81</v>
      </c>
      <c r="D32" s="42" t="s">
        <v>82</v>
      </c>
      <c r="E32" s="42" t="s">
        <v>83</v>
      </c>
      <c r="F32" s="49" t="s">
        <v>84</v>
      </c>
      <c r="G32" s="42" t="s">
        <v>85</v>
      </c>
      <c r="H32" s="50" t="s">
        <v>86</v>
      </c>
      <c r="I32" s="50" t="s">
        <v>87</v>
      </c>
      <c r="J32" s="43" t="s">
        <v>88</v>
      </c>
      <c r="K32" s="43" t="s">
        <v>89</v>
      </c>
      <c r="L32" s="43" t="s">
        <v>90</v>
      </c>
      <c r="M32" s="43" t="s">
        <v>91</v>
      </c>
      <c r="N32" s="43" t="s">
        <v>92</v>
      </c>
      <c r="O32" s="43" t="s">
        <v>93</v>
      </c>
      <c r="P32" s="43" t="s">
        <v>94</v>
      </c>
      <c r="Q32" s="43" t="s">
        <v>95</v>
      </c>
      <c r="R32" s="43" t="s">
        <v>96</v>
      </c>
      <c r="S32" s="43" t="s">
        <v>101</v>
      </c>
    </row>
    <row r="33" spans="1:19" x14ac:dyDescent="0.15">
      <c r="A33" s="21" t="s">
        <v>16</v>
      </c>
      <c r="B33" s="50">
        <v>1.222989453433646E-2</v>
      </c>
      <c r="C33" s="50">
        <v>1.1579392304750512E-2</v>
      </c>
      <c r="D33" s="50">
        <v>1.1806029856571372E-2</v>
      </c>
      <c r="E33" s="50">
        <v>1.188705647908684E-2</v>
      </c>
      <c r="F33" s="49">
        <v>1.1697620257584591E-2</v>
      </c>
      <c r="G33" s="50">
        <v>1.1081803233762675E-2</v>
      </c>
      <c r="H33" s="50">
        <v>1.1688106674914062E-2</v>
      </c>
      <c r="I33" s="50">
        <v>1.1096571917187055E-2</v>
      </c>
      <c r="J33" s="49">
        <v>9.9176832291976592E-3</v>
      </c>
      <c r="K33" s="49">
        <v>1.0123757083288784E-2</v>
      </c>
      <c r="L33" s="54">
        <v>1.0427459265476224E-2</v>
      </c>
      <c r="M33" s="54">
        <v>1.0288024078847787E-2</v>
      </c>
      <c r="N33" s="54">
        <v>1.0406750123262311E-2</v>
      </c>
      <c r="O33" s="54">
        <v>1.0198366878470038E-2</v>
      </c>
      <c r="P33" s="54">
        <v>1.0091129419911325E-2</v>
      </c>
      <c r="Q33" s="54">
        <v>9.8283898454032247E-3</v>
      </c>
      <c r="R33" s="54">
        <v>9.6534565487826542E-3</v>
      </c>
      <c r="S33" s="54">
        <v>1.0397229424121421E-2</v>
      </c>
    </row>
    <row r="34" spans="1:19" x14ac:dyDescent="0.15">
      <c r="A34" s="21" t="s">
        <v>17</v>
      </c>
      <c r="B34" s="50">
        <v>1.3947576350956749E-2</v>
      </c>
      <c r="C34" s="50">
        <v>1.3666960919910402E-2</v>
      </c>
      <c r="D34" s="50">
        <v>1.311749209392021E-2</v>
      </c>
      <c r="E34" s="50">
        <v>1.1414504773138549E-2</v>
      </c>
      <c r="F34" s="49">
        <v>1.2071744572859151E-2</v>
      </c>
      <c r="G34" s="50">
        <v>1.2848839864803143E-2</v>
      </c>
      <c r="H34" s="50">
        <v>1.2483851533983461E-2</v>
      </c>
      <c r="I34" s="50">
        <v>1.2353276500919856E-2</v>
      </c>
      <c r="J34" s="49">
        <v>1.2684716850143806E-2</v>
      </c>
      <c r="K34" s="49">
        <v>1.2482625895434619E-2</v>
      </c>
      <c r="L34" s="54">
        <v>1.2447544352154661E-2</v>
      </c>
      <c r="M34" s="54">
        <v>1.197273151678763E-2</v>
      </c>
      <c r="N34" s="54">
        <v>1.2053348548605663E-2</v>
      </c>
      <c r="O34" s="54">
        <v>1.2182727077874038E-2</v>
      </c>
      <c r="P34" s="54">
        <v>1.2366843816073872E-2</v>
      </c>
      <c r="Q34" s="54">
        <v>1.2387426972532534E-2</v>
      </c>
      <c r="R34" s="54">
        <v>1.2280078194419761E-2</v>
      </c>
      <c r="S34" s="54">
        <v>1.2248064949565677E-2</v>
      </c>
    </row>
    <row r="35" spans="1:19" x14ac:dyDescent="0.15">
      <c r="A35" s="21" t="s">
        <v>18</v>
      </c>
      <c r="B35" s="50">
        <v>4.0125047236249954E-2</v>
      </c>
      <c r="C35" s="50">
        <v>2.8133293843972937E-2</v>
      </c>
      <c r="D35" s="50">
        <v>2.8679985995764292E-2</v>
      </c>
      <c r="E35" s="50">
        <v>2.3697185936275119E-2</v>
      </c>
      <c r="F35" s="49">
        <v>2.3769364830443743E-2</v>
      </c>
      <c r="G35" s="50">
        <v>2.1190166255595139E-2</v>
      </c>
      <c r="H35" s="50">
        <v>2.1649414789256478E-2</v>
      </c>
      <c r="I35" s="50">
        <v>2.1927551628533673E-2</v>
      </c>
      <c r="J35" s="49">
        <v>2.2189163278124896E-2</v>
      </c>
      <c r="K35" s="49">
        <v>2.2008312840799744E-2</v>
      </c>
      <c r="L35" s="54">
        <v>2.4394408589702776E-2</v>
      </c>
      <c r="M35" s="54">
        <v>2.5296708586208597E-2</v>
      </c>
      <c r="N35" s="54">
        <v>2.628665697106514E-2</v>
      </c>
      <c r="O35" s="54">
        <v>2.4071602906707415E-2</v>
      </c>
      <c r="P35" s="54">
        <v>2.4105092961420421E-2</v>
      </c>
      <c r="Q35" s="54">
        <v>2.3027818983274863E-2</v>
      </c>
      <c r="R35" s="54">
        <v>2.3721343522303182E-2</v>
      </c>
      <c r="S35" s="54">
        <v>2.379213111031207E-2</v>
      </c>
    </row>
    <row r="36" spans="1:19" x14ac:dyDescent="0.15">
      <c r="A36" s="21" t="s">
        <v>42</v>
      </c>
      <c r="B36" s="50">
        <v>0.10501906626816448</v>
      </c>
      <c r="C36" s="50">
        <v>8.5604690415874721E-2</v>
      </c>
      <c r="D36" s="50">
        <v>8.6820521944752135E-2</v>
      </c>
      <c r="E36" s="50">
        <v>7.6897716366407062E-2</v>
      </c>
      <c r="F36" s="49">
        <v>8.3632372977000713E-2</v>
      </c>
      <c r="G36" s="50">
        <v>8.4523727961998724E-2</v>
      </c>
      <c r="H36" s="50">
        <v>8.4600242911588561E-2</v>
      </c>
      <c r="I36" s="50">
        <v>8.4011349208405667E-2</v>
      </c>
      <c r="J36" s="49">
        <v>8.4954874541307152E-2</v>
      </c>
      <c r="K36" s="49">
        <v>8.6676734737517372E-2</v>
      </c>
      <c r="L36" s="54">
        <v>9.233641073134026E-2</v>
      </c>
      <c r="M36" s="54">
        <v>9.4972844603861781E-2</v>
      </c>
      <c r="N36" s="54">
        <v>9.6014363547845927E-2</v>
      </c>
      <c r="O36" s="54">
        <v>9.2518201492072932E-2</v>
      </c>
      <c r="P36" s="54">
        <v>9.3700943564299852E-2</v>
      </c>
      <c r="Q36" s="54">
        <v>9.2842429397993545E-2</v>
      </c>
      <c r="R36" s="54">
        <v>9.1338190865470056E-2</v>
      </c>
      <c r="S36" s="54">
        <v>8.9998296777123829E-2</v>
      </c>
    </row>
    <row r="37" spans="1:19" x14ac:dyDescent="0.15">
      <c r="A37" s="21" t="s">
        <v>19</v>
      </c>
      <c r="B37" s="50">
        <v>4.9056992682675458E-2</v>
      </c>
      <c r="C37" s="50">
        <v>3.0353132646870229E-2</v>
      </c>
      <c r="D37" s="50">
        <v>2.7245125779846526E-2</v>
      </c>
      <c r="E37" s="50">
        <v>2.599400701867495E-2</v>
      </c>
      <c r="F37" s="49">
        <v>2.8187149453310845E-2</v>
      </c>
      <c r="G37" s="50">
        <v>2.4838426052799855E-2</v>
      </c>
      <c r="H37" s="50">
        <v>2.4474792284818671E-2</v>
      </c>
      <c r="I37" s="50">
        <v>2.5454745679268261E-2</v>
      </c>
      <c r="J37" s="49">
        <v>2.6420708122582563E-2</v>
      </c>
      <c r="K37" s="49">
        <v>2.7230567732278412E-2</v>
      </c>
      <c r="L37" s="54">
        <v>3.1166613608080339E-2</v>
      </c>
      <c r="M37" s="54">
        <v>3.3763740804426054E-2</v>
      </c>
      <c r="N37" s="54">
        <v>3.498789083455562E-2</v>
      </c>
      <c r="O37" s="54">
        <v>3.3747951683940514E-2</v>
      </c>
      <c r="P37" s="54">
        <v>3.3728978214320526E-2</v>
      </c>
      <c r="Q37" s="54">
        <v>3.3822878073129406E-2</v>
      </c>
      <c r="R37" s="54">
        <v>3.4096321307979384E-2</v>
      </c>
      <c r="S37" s="54">
        <v>3.4870649684903769E-2</v>
      </c>
    </row>
    <row r="38" spans="1:19" x14ac:dyDescent="0.15">
      <c r="A38" s="21" t="s">
        <v>20</v>
      </c>
      <c r="B38" s="50">
        <v>0.24191830705280154</v>
      </c>
      <c r="C38" s="50">
        <v>0.39874573356758575</v>
      </c>
      <c r="D38" s="50">
        <v>0.3877795825130716</v>
      </c>
      <c r="E38" s="50">
        <v>0.43923131589165743</v>
      </c>
      <c r="F38" s="49">
        <v>0.41483839388431454</v>
      </c>
      <c r="G38" s="50">
        <v>0.42838505983374442</v>
      </c>
      <c r="H38" s="50">
        <v>0.43180273259428931</v>
      </c>
      <c r="I38" s="50">
        <v>0.42684878086699662</v>
      </c>
      <c r="J38" s="49">
        <v>0.41939898839631062</v>
      </c>
      <c r="K38" s="49">
        <v>0.40739936384047898</v>
      </c>
      <c r="L38" s="54">
        <v>0.38210864469076489</v>
      </c>
      <c r="M38" s="54">
        <v>0.3684173898923353</v>
      </c>
      <c r="N38" s="54">
        <v>0.36892177262057224</v>
      </c>
      <c r="O38" s="54">
        <v>0.38953612987533792</v>
      </c>
      <c r="P38" s="54">
        <v>0.38883790661167306</v>
      </c>
      <c r="Q38" s="54">
        <v>0.39950858050772986</v>
      </c>
      <c r="R38" s="54">
        <v>0.40185178603163318</v>
      </c>
      <c r="S38" s="54">
        <v>0.39524611570560741</v>
      </c>
    </row>
    <row r="39" spans="1:19" x14ac:dyDescent="0.15">
      <c r="A39" s="21" t="s">
        <v>21</v>
      </c>
      <c r="B39" s="50">
        <v>8.5781029922017249E-2</v>
      </c>
      <c r="C39" s="50">
        <v>5.8141373827180376E-2</v>
      </c>
      <c r="D39" s="50">
        <v>5.9035888723720537E-2</v>
      </c>
      <c r="E39" s="50">
        <v>5.0936678071402931E-2</v>
      </c>
      <c r="F39" s="49">
        <v>5.5838054054728151E-2</v>
      </c>
      <c r="G39" s="50">
        <v>5.2354526354252306E-2</v>
      </c>
      <c r="H39" s="50">
        <v>4.9113888164020091E-2</v>
      </c>
      <c r="I39" s="50">
        <v>4.9160469515197057E-2</v>
      </c>
      <c r="J39" s="49">
        <v>5.1591788158286224E-2</v>
      </c>
      <c r="K39" s="49">
        <v>5.2342831177162409E-2</v>
      </c>
      <c r="L39" s="54">
        <v>5.7633201169218301E-2</v>
      </c>
      <c r="M39" s="54">
        <v>6.0463888977489874E-2</v>
      </c>
      <c r="N39" s="54">
        <v>5.9373672410638699E-2</v>
      </c>
      <c r="O39" s="54">
        <v>5.8300087809667361E-2</v>
      </c>
      <c r="P39" s="54">
        <v>5.7928192302908681E-2</v>
      </c>
      <c r="Q39" s="54">
        <v>5.4720509557722459E-2</v>
      </c>
      <c r="R39" s="54">
        <v>5.352408032699485E-2</v>
      </c>
      <c r="S39" s="54">
        <v>5.6410741658939084E-2</v>
      </c>
    </row>
    <row r="40" spans="1:19" x14ac:dyDescent="0.15">
      <c r="A40" s="21" t="s">
        <v>22</v>
      </c>
      <c r="B40" s="50">
        <v>7.9837850836511043E-2</v>
      </c>
      <c r="C40" s="50">
        <v>3.7823522815169666E-2</v>
      </c>
      <c r="D40" s="50">
        <v>3.7022263291110177E-2</v>
      </c>
      <c r="E40" s="50">
        <v>3.0257961946766502E-2</v>
      </c>
      <c r="F40" s="49">
        <v>3.3206650683244528E-2</v>
      </c>
      <c r="G40" s="50">
        <v>3.0479240887914497E-2</v>
      </c>
      <c r="H40" s="50">
        <v>2.9648744688322525E-2</v>
      </c>
      <c r="I40" s="50">
        <v>2.9234576218485218E-2</v>
      </c>
      <c r="J40" s="49">
        <v>3.0308439948428047E-2</v>
      </c>
      <c r="K40" s="49">
        <v>3.4103362557468195E-2</v>
      </c>
      <c r="L40" s="54">
        <v>4.2424680924955868E-2</v>
      </c>
      <c r="M40" s="54">
        <v>4.5710375304102741E-2</v>
      </c>
      <c r="N40" s="54">
        <v>4.6154370928079932E-2</v>
      </c>
      <c r="O40" s="54">
        <v>3.8995789284454921E-2</v>
      </c>
      <c r="P40" s="54">
        <v>3.8868664051443916E-2</v>
      </c>
      <c r="Q40" s="54">
        <v>3.7629797315823145E-2</v>
      </c>
      <c r="R40" s="54">
        <v>3.507019726319531E-2</v>
      </c>
      <c r="S40" s="54">
        <v>3.7459548456690826E-2</v>
      </c>
    </row>
    <row r="41" spans="1:19" x14ac:dyDescent="0.15">
      <c r="A41" s="21" t="s">
        <v>23</v>
      </c>
      <c r="B41" s="50">
        <v>2.6795836339276513E-2</v>
      </c>
      <c r="C41" s="50">
        <v>4.2461605702570356E-2</v>
      </c>
      <c r="D41" s="50">
        <v>4.372019077901431E-2</v>
      </c>
      <c r="E41" s="50">
        <v>4.5991369520781283E-2</v>
      </c>
      <c r="F41" s="49">
        <v>4.4358672981053719E-2</v>
      </c>
      <c r="G41" s="50">
        <v>4.5737416643829361E-2</v>
      </c>
      <c r="H41" s="50">
        <v>4.8285926913895251E-2</v>
      </c>
      <c r="I41" s="50">
        <v>4.7758013111185965E-2</v>
      </c>
      <c r="J41" s="49">
        <v>4.6100697543720454E-2</v>
      </c>
      <c r="K41" s="49">
        <v>4.4865283866139208E-2</v>
      </c>
      <c r="L41" s="54">
        <v>4.2580962579226118E-2</v>
      </c>
      <c r="M41" s="54">
        <v>4.2079990257113613E-2</v>
      </c>
      <c r="N41" s="54">
        <v>4.1425439480530755E-2</v>
      </c>
      <c r="O41" s="54">
        <v>4.3472699490427362E-2</v>
      </c>
      <c r="P41" s="54">
        <v>4.2936041332620703E-2</v>
      </c>
      <c r="Q41" s="54">
        <v>4.321538796830731E-2</v>
      </c>
      <c r="R41" s="54">
        <v>4.4364670339434871E-2</v>
      </c>
      <c r="S41" s="54">
        <v>4.3856096591661779E-2</v>
      </c>
    </row>
    <row r="42" spans="1:19" x14ac:dyDescent="0.15">
      <c r="A42" s="21" t="s">
        <v>24</v>
      </c>
      <c r="B42" s="50">
        <v>1.5253014531588168E-2</v>
      </c>
      <c r="C42" s="50">
        <v>1.5303085633444805E-2</v>
      </c>
      <c r="D42" s="50">
        <v>1.5186560525273628E-2</v>
      </c>
      <c r="E42" s="50">
        <v>1.2861465423135252E-2</v>
      </c>
      <c r="F42" s="49">
        <v>1.3764657099476538E-2</v>
      </c>
      <c r="G42" s="50">
        <v>1.320567278706495E-2</v>
      </c>
      <c r="H42" s="50">
        <v>1.2474186616666827E-2</v>
      </c>
      <c r="I42" s="50">
        <v>1.2460161169123934E-2</v>
      </c>
      <c r="J42" s="49">
        <v>1.2258256471288307E-2</v>
      </c>
      <c r="K42" s="49">
        <v>1.2937025553298407E-2</v>
      </c>
      <c r="L42" s="54">
        <v>1.400167858073105E-2</v>
      </c>
      <c r="M42" s="54">
        <v>1.5014483844496574E-2</v>
      </c>
      <c r="N42" s="54">
        <v>1.5055057165804089E-2</v>
      </c>
      <c r="O42" s="54">
        <v>1.4447110232246199E-2</v>
      </c>
      <c r="P42" s="54">
        <v>1.4746763745886403E-2</v>
      </c>
      <c r="Q42" s="54">
        <v>1.449300834499195E-2</v>
      </c>
      <c r="R42" s="54">
        <v>1.4665007997156566E-2</v>
      </c>
      <c r="S42" s="54">
        <v>1.5170038417138208E-2</v>
      </c>
    </row>
    <row r="43" spans="1:19" x14ac:dyDescent="0.15">
      <c r="A43" s="21" t="s">
        <v>25</v>
      </c>
      <c r="B43" s="50">
        <v>9.9625545363976782E-3</v>
      </c>
      <c r="C43" s="50">
        <v>7.7550586158212399E-3</v>
      </c>
      <c r="D43" s="50">
        <v>9.4413802207388951E-3</v>
      </c>
      <c r="E43" s="50">
        <v>8.410687727575774E-3</v>
      </c>
      <c r="F43" s="49">
        <v>9.7116436840021317E-3</v>
      </c>
      <c r="G43" s="50">
        <v>9.5003197222983463E-3</v>
      </c>
      <c r="H43" s="50">
        <v>8.4052564263646049E-3</v>
      </c>
      <c r="I43" s="50">
        <v>8.3758712719923297E-3</v>
      </c>
      <c r="J43" s="49">
        <v>8.8961618565903001E-3</v>
      </c>
      <c r="K43" s="49">
        <v>1.0237356997754731E-2</v>
      </c>
      <c r="L43" s="54">
        <v>9.6489450988336764E-3</v>
      </c>
      <c r="M43" s="54">
        <v>9.4761168798406341E-3</v>
      </c>
      <c r="N43" s="54">
        <v>9.7896633310903206E-3</v>
      </c>
      <c r="O43" s="54">
        <v>9.9978566144187618E-3</v>
      </c>
      <c r="P43" s="54">
        <v>9.9734780109516658E-3</v>
      </c>
      <c r="Q43" s="54">
        <v>9.9127537067371582E-3</v>
      </c>
      <c r="R43" s="54">
        <v>1.0481606539896925E-2</v>
      </c>
      <c r="S43" s="54">
        <v>8.2398137809655374E-3</v>
      </c>
    </row>
    <row r="44" spans="1:19" x14ac:dyDescent="0.15">
      <c r="A44" s="21" t="s">
        <v>26</v>
      </c>
      <c r="B44" s="50">
        <v>6.2180081761654474E-3</v>
      </c>
      <c r="C44" s="50">
        <v>3.8013301780184202E-3</v>
      </c>
      <c r="D44" s="50">
        <v>3.7048090774996702E-3</v>
      </c>
      <c r="E44" s="50">
        <v>3.3444938568278227E-3</v>
      </c>
      <c r="F44" s="49">
        <v>3.763067071136621E-3</v>
      </c>
      <c r="G44" s="50">
        <v>3.4855439846533296E-3</v>
      </c>
      <c r="H44" s="50">
        <v>3.231304022860751E-3</v>
      </c>
      <c r="I44" s="50">
        <v>3.2033011167828364E-3</v>
      </c>
      <c r="J44" s="49">
        <v>3.0480346457734142E-3</v>
      </c>
      <c r="K44" s="49">
        <v>3.2142093445953171E-3</v>
      </c>
      <c r="L44" s="54">
        <v>3.6234190953028681E-3</v>
      </c>
      <c r="M44" s="54">
        <v>4.0073419608138792E-3</v>
      </c>
      <c r="N44" s="54">
        <v>4.1490559192267499E-3</v>
      </c>
      <c r="O44" s="54">
        <v>4.3005994565480429E-3</v>
      </c>
      <c r="P44" s="54">
        <v>4.2892342237864254E-3</v>
      </c>
      <c r="Q44" s="54">
        <v>4.3447388586975626E-3</v>
      </c>
      <c r="R44" s="54">
        <v>4.5210591789585928E-3</v>
      </c>
      <c r="S44" s="54">
        <v>4.5457126095266934E-3</v>
      </c>
    </row>
    <row r="45" spans="1:19" x14ac:dyDescent="0.15">
      <c r="A45" s="21" t="s">
        <v>27</v>
      </c>
      <c r="B45" s="50">
        <v>3.2395479061458655E-2</v>
      </c>
      <c r="C45" s="50">
        <v>3.707590871056695E-2</v>
      </c>
      <c r="D45" s="50">
        <v>3.6543019978993646E-2</v>
      </c>
      <c r="E45" s="50">
        <v>3.4437663469921533E-2</v>
      </c>
      <c r="F45" s="49">
        <v>3.67483608678437E-2</v>
      </c>
      <c r="G45" s="50">
        <v>3.4007604823239244E-2</v>
      </c>
      <c r="H45" s="50">
        <v>3.4494089903060882E-2</v>
      </c>
      <c r="I45" s="50">
        <v>3.3785271940507344E-2</v>
      </c>
      <c r="J45" s="49">
        <v>3.2939931898575157E-2</v>
      </c>
      <c r="K45" s="49">
        <v>3.5446514487330272E-2</v>
      </c>
      <c r="L45" s="54">
        <v>3.5429629844007757E-2</v>
      </c>
      <c r="M45" s="54">
        <v>3.570071940777169E-2</v>
      </c>
      <c r="N45" s="54">
        <v>3.7428329555356403E-2</v>
      </c>
      <c r="O45" s="54">
        <v>3.9064930754817428E-2</v>
      </c>
      <c r="P45" s="54">
        <v>3.9372884375556742E-2</v>
      </c>
      <c r="Q45" s="54">
        <v>3.8817921696276035E-2</v>
      </c>
      <c r="R45" s="54">
        <v>3.9704993779989338E-2</v>
      </c>
      <c r="S45" s="54">
        <v>4.0127930962699419E-2</v>
      </c>
    </row>
    <row r="46" spans="1:19" x14ac:dyDescent="0.15">
      <c r="A46" s="21" t="s">
        <v>28</v>
      </c>
      <c r="B46" s="50">
        <v>2.9544127245868974E-3</v>
      </c>
      <c r="C46" s="50">
        <v>5.4230776972335401E-3</v>
      </c>
      <c r="D46" s="50">
        <v>5.0736657234852177E-3</v>
      </c>
      <c r="E46" s="50">
        <v>7.524195379982856E-3</v>
      </c>
      <c r="F46" s="49">
        <v>6.6781190276509047E-3</v>
      </c>
      <c r="G46" s="50">
        <v>7.3678861788617888E-3</v>
      </c>
      <c r="H46" s="50">
        <v>8.0025515381715907E-3</v>
      </c>
      <c r="I46" s="50">
        <v>8.1621019355841741E-3</v>
      </c>
      <c r="J46" s="49">
        <v>7.5209097821415582E-3</v>
      </c>
      <c r="K46" s="49">
        <v>7.8584411418796112E-3</v>
      </c>
      <c r="L46" s="54">
        <v>7.6375423262813645E-3</v>
      </c>
      <c r="M46" s="54">
        <v>4.8250484969567979E-3</v>
      </c>
      <c r="N46" s="54">
        <v>4.4219385207902428E-3</v>
      </c>
      <c r="O46" s="54">
        <v>4.4734531324543145E-3</v>
      </c>
      <c r="P46" s="54">
        <v>4.3799938821267341E-3</v>
      </c>
      <c r="Q46" s="54">
        <v>4.1724959751407824E-3</v>
      </c>
      <c r="R46" s="54">
        <v>4.2189443753332147E-3</v>
      </c>
      <c r="S46" s="54">
        <v>4.2883367082379217E-3</v>
      </c>
    </row>
    <row r="47" spans="1:19" x14ac:dyDescent="0.15">
      <c r="A47" s="21" t="s">
        <v>29</v>
      </c>
      <c r="B47" s="50">
        <v>1.8997560891820399E-2</v>
      </c>
      <c r="C47" s="50">
        <v>2.2301903828071758E-2</v>
      </c>
      <c r="D47" s="50">
        <v>2.6986850940981331E-2</v>
      </c>
      <c r="E47" s="50">
        <v>2.7188207453862103E-2</v>
      </c>
      <c r="F47" s="49">
        <v>2.6977480833923099E-2</v>
      </c>
      <c r="G47" s="50">
        <v>2.6448456198045128E-2</v>
      </c>
      <c r="H47" s="50">
        <v>2.7954162518806318E-2</v>
      </c>
      <c r="I47" s="50">
        <v>2.7786774803720882E-2</v>
      </c>
      <c r="J47" s="49">
        <v>2.7951337234288737E-2</v>
      </c>
      <c r="K47" s="49">
        <v>2.6475462418475357E-2</v>
      </c>
      <c r="L47" s="54">
        <v>2.4631725175816861E-2</v>
      </c>
      <c r="M47" s="54">
        <v>2.435141663307884E-2</v>
      </c>
      <c r="N47" s="54">
        <v>2.515481436230747E-2</v>
      </c>
      <c r="O47" s="54">
        <v>2.5907308944832022E-2</v>
      </c>
      <c r="P47" s="54">
        <v>2.5816080594576605E-2</v>
      </c>
      <c r="Q47" s="54">
        <v>2.5678250293515933E-2</v>
      </c>
      <c r="R47" s="54">
        <v>2.6870446063621822E-2</v>
      </c>
      <c r="S47" s="54">
        <v>2.7247781079086316E-2</v>
      </c>
    </row>
    <row r="48" spans="1:19" x14ac:dyDescent="0.15">
      <c r="A48" s="21" t="s">
        <v>30</v>
      </c>
      <c r="B48" s="50">
        <v>3.7857707238311174E-2</v>
      </c>
      <c r="C48" s="50">
        <v>2.2922998622664784E-2</v>
      </c>
      <c r="D48" s="50">
        <v>2.3669454121779458E-2</v>
      </c>
      <c r="E48" s="50">
        <v>2.0612778677294805E-2</v>
      </c>
      <c r="F48" s="49">
        <v>2.1153612326149106E-2</v>
      </c>
      <c r="G48" s="50">
        <v>2.2588951310861423E-2</v>
      </c>
      <c r="H48" s="50">
        <v>2.0586273884426919E-2</v>
      </c>
      <c r="I48" s="50">
        <v>2.1214987173839815E-2</v>
      </c>
      <c r="J48" s="49">
        <v>2.2311481371285E-2</v>
      </c>
      <c r="K48" s="49">
        <v>2.5032075269966855E-2</v>
      </c>
      <c r="L48" s="54">
        <v>2.5549156368477412E-2</v>
      </c>
      <c r="M48" s="54">
        <v>2.7140897795381987E-2</v>
      </c>
      <c r="N48" s="54">
        <v>2.6770403401109515E-2</v>
      </c>
      <c r="O48" s="54">
        <v>2.3646382863977987E-2</v>
      </c>
      <c r="P48" s="54">
        <v>2.3385738632352791E-2</v>
      </c>
      <c r="Q48" s="54">
        <v>2.3143819292609023E-2</v>
      </c>
      <c r="R48" s="54">
        <v>2.2967833659143417E-2</v>
      </c>
      <c r="S48" s="54">
        <v>2.3814840748661078E-2</v>
      </c>
    </row>
    <row r="49" spans="1:19" x14ac:dyDescent="0.15">
      <c r="A49" s="21" t="s">
        <v>31</v>
      </c>
      <c r="B49" s="50">
        <v>4.235803359785633E-2</v>
      </c>
      <c r="C49" s="50">
        <v>2.8852153559937085E-2</v>
      </c>
      <c r="D49" s="50">
        <v>3.0327205523637886E-2</v>
      </c>
      <c r="E49" s="50">
        <v>2.7660759159810394E-2</v>
      </c>
      <c r="F49" s="49">
        <v>2.9318875507016388E-2</v>
      </c>
      <c r="G49" s="50">
        <v>3.1960811181145521E-2</v>
      </c>
      <c r="H49" s="50">
        <v>3.2625539221845287E-2</v>
      </c>
      <c r="I49" s="50">
        <v>3.4371518150960019E-2</v>
      </c>
      <c r="J49" s="49">
        <v>3.4143277463717807E-2</v>
      </c>
      <c r="K49" s="49">
        <v>3.2482893189351013E-2</v>
      </c>
      <c r="L49" s="54">
        <v>3.1398141984777007E-2</v>
      </c>
      <c r="M49" s="54">
        <v>3.2116729057868686E-2</v>
      </c>
      <c r="N49" s="54">
        <v>3.0866743363216046E-2</v>
      </c>
      <c r="O49" s="54">
        <v>3.0598557708928237E-2</v>
      </c>
      <c r="P49" s="54">
        <v>3.0690210394333908E-2</v>
      </c>
      <c r="Q49" s="54">
        <v>3.0427232654438592E-2</v>
      </c>
      <c r="R49" s="54">
        <v>3.0186600319886264E-2</v>
      </c>
      <c r="S49" s="54">
        <v>3.1078140080619217E-2</v>
      </c>
    </row>
    <row r="50" spans="1:19" x14ac:dyDescent="0.15">
      <c r="A50" s="21" t="s">
        <v>32</v>
      </c>
      <c r="B50" s="50">
        <v>9.3098354460819672E-3</v>
      </c>
      <c r="C50" s="50">
        <v>1.1467250189060106E-2</v>
      </c>
      <c r="D50" s="50">
        <v>1.1963864480322326E-2</v>
      </c>
      <c r="E50" s="50">
        <v>1.1744192009846659E-2</v>
      </c>
      <c r="F50" s="49">
        <v>1.1597853773511375E-2</v>
      </c>
      <c r="G50" s="50">
        <v>1.3431191193934411E-2</v>
      </c>
      <c r="H50" s="50">
        <v>1.3679079642140329E-2</v>
      </c>
      <c r="I50" s="50">
        <v>1.3072318814292747E-2</v>
      </c>
      <c r="J50" s="49">
        <v>1.3025223974346259E-2</v>
      </c>
      <c r="K50" s="49">
        <v>1.269311985459211E-2</v>
      </c>
      <c r="L50" s="54">
        <v>1.077185772581252E-2</v>
      </c>
      <c r="M50" s="54">
        <v>1.0656281986968889E-2</v>
      </c>
      <c r="N50" s="54">
        <v>9.8237736562857576E-3</v>
      </c>
      <c r="O50" s="54">
        <v>9.9529146586831308E-3</v>
      </c>
      <c r="P50" s="54">
        <v>9.879356883783939E-3</v>
      </c>
      <c r="Q50" s="54">
        <v>9.427661504067042E-3</v>
      </c>
      <c r="R50" s="54">
        <v>9.6605651323973703E-3</v>
      </c>
      <c r="S50" s="54">
        <v>9.9960258132889227E-3</v>
      </c>
    </row>
    <row r="51" spans="1:19" x14ac:dyDescent="0.15">
      <c r="A51" s="21" t="s">
        <v>33</v>
      </c>
      <c r="B51" s="50">
        <v>5.9088254491737949E-3</v>
      </c>
      <c r="C51" s="50">
        <v>8.7815902902180446E-3</v>
      </c>
      <c r="D51" s="50">
        <v>9.0051827150998947E-3</v>
      </c>
      <c r="E51" s="50">
        <v>8.3703926208670044E-3</v>
      </c>
      <c r="F51" s="49">
        <v>8.2120287202766019E-3</v>
      </c>
      <c r="G51" s="50">
        <v>8.6895953229195206E-3</v>
      </c>
      <c r="H51" s="50">
        <v>8.9207186832516647E-3</v>
      </c>
      <c r="I51" s="50">
        <v>8.4406498587826801E-3</v>
      </c>
      <c r="J51" s="49">
        <v>8.3969718007206855E-3</v>
      </c>
      <c r="K51" s="49">
        <v>9.071287287501336E-3</v>
      </c>
      <c r="L51" s="54">
        <v>8.8212311521430851E-3</v>
      </c>
      <c r="M51" s="54">
        <v>8.5453232695502906E-3</v>
      </c>
      <c r="N51" s="54">
        <v>8.0283301755441367E-3</v>
      </c>
      <c r="O51" s="54">
        <v>8.5424286632879536E-3</v>
      </c>
      <c r="P51" s="54">
        <v>8.4339252879938424E-3</v>
      </c>
      <c r="Q51" s="54">
        <v>8.2149309973917513E-3</v>
      </c>
      <c r="R51" s="54">
        <v>8.1251110716189807E-3</v>
      </c>
      <c r="S51" s="54">
        <v>8.0732764330728041E-3</v>
      </c>
    </row>
    <row r="52" spans="1:19" x14ac:dyDescent="0.15">
      <c r="A52" s="21" t="s">
        <v>34</v>
      </c>
      <c r="B52" s="50">
        <v>1.092445635370504E-2</v>
      </c>
      <c r="C52" s="50">
        <v>7.5624042119428478E-3</v>
      </c>
      <c r="D52" s="50">
        <v>7.576061940045801E-3</v>
      </c>
      <c r="E52" s="50">
        <v>6.7475987779593094E-3</v>
      </c>
      <c r="F52" s="49">
        <v>7.4419561713364654E-3</v>
      </c>
      <c r="G52" s="50">
        <v>6.7255869187905363E-3</v>
      </c>
      <c r="H52" s="50">
        <v>5.9729189016787965E-3</v>
      </c>
      <c r="I52" s="50">
        <v>6.5815044178996187E-3</v>
      </c>
      <c r="J52" s="49">
        <v>6.9093193163410364E-3</v>
      </c>
      <c r="K52" s="49">
        <v>6.8861595210093019E-3</v>
      </c>
      <c r="L52" s="54">
        <v>7.026886232743901E-3</v>
      </c>
      <c r="M52" s="54">
        <v>7.6638240249139525E-3</v>
      </c>
      <c r="N52" s="54">
        <v>7.6097034572365054E-3</v>
      </c>
      <c r="O52" s="54">
        <v>7.6643319896840924E-3</v>
      </c>
      <c r="P52" s="54">
        <v>7.7280168342358877E-3</v>
      </c>
      <c r="Q52" s="54">
        <v>7.7649904036107735E-3</v>
      </c>
      <c r="R52" s="54">
        <v>7.6381730940110184E-3</v>
      </c>
      <c r="S52" s="54">
        <v>7.7629113756363432E-3</v>
      </c>
    </row>
    <row r="53" spans="1:19" x14ac:dyDescent="0.15">
      <c r="A53" s="21" t="s">
        <v>35</v>
      </c>
      <c r="B53" s="50">
        <v>1.8413549074169502E-2</v>
      </c>
      <c r="C53" s="50">
        <v>1.0472348342165722E-2</v>
      </c>
      <c r="D53" s="50">
        <v>1.128087101754547E-2</v>
      </c>
      <c r="E53" s="50">
        <v>1.0205651571875481E-2</v>
      </c>
      <c r="F53" s="49">
        <v>1.0500422448705998E-2</v>
      </c>
      <c r="G53" s="50">
        <v>9.280510642185073E-3</v>
      </c>
      <c r="H53" s="50">
        <v>8.9948163826791792E-3</v>
      </c>
      <c r="I53" s="50">
        <v>9.0916746560257035E-3</v>
      </c>
      <c r="J53" s="49">
        <v>9.6961883037455787E-3</v>
      </c>
      <c r="K53" s="49">
        <v>1.0437827435047578E-2</v>
      </c>
      <c r="L53" s="54">
        <v>1.1333314039301942E-2</v>
      </c>
      <c r="M53" s="54">
        <v>1.2036524225281051E-2</v>
      </c>
      <c r="N53" s="54">
        <v>1.1985127898214789E-2</v>
      </c>
      <c r="O53" s="54">
        <v>1.0087740525890024E-2</v>
      </c>
      <c r="P53" s="54">
        <v>1.0114659701703256E-2</v>
      </c>
      <c r="Q53" s="54">
        <v>9.6420863182907889E-3</v>
      </c>
      <c r="R53" s="54">
        <v>9.3904389550382092E-3</v>
      </c>
      <c r="S53" s="54">
        <v>9.8067788270471794E-3</v>
      </c>
    </row>
    <row r="54" spans="1:19" x14ac:dyDescent="0.15">
      <c r="A54" s="21" t="s">
        <v>36</v>
      </c>
      <c r="B54" s="50">
        <v>2.037170634511663E-2</v>
      </c>
      <c r="C54" s="50">
        <v>2.0185580824273304E-2</v>
      </c>
      <c r="D54" s="50">
        <v>2.0518501087624045E-2</v>
      </c>
      <c r="E54" s="50">
        <v>1.939659909299378E-2</v>
      </c>
      <c r="F54" s="49">
        <v>2.0286890995763043E-2</v>
      </c>
      <c r="G54" s="50">
        <v>2.004259157760117E-2</v>
      </c>
      <c r="H54" s="50">
        <v>2.0792458787181743E-2</v>
      </c>
      <c r="I54" s="50">
        <v>2.0709714196875079E-2</v>
      </c>
      <c r="J54" s="49">
        <v>2.1015570762669841E-2</v>
      </c>
      <c r="K54" s="49">
        <v>2.0618384475569337E-2</v>
      </c>
      <c r="L54" s="54">
        <v>2.0438167452898445E-2</v>
      </c>
      <c r="M54" s="54">
        <v>2.04716600892518E-2</v>
      </c>
      <c r="N54" s="54">
        <v>1.9973145871255229E-2</v>
      </c>
      <c r="O54" s="54">
        <v>2.0617986462100103E-2</v>
      </c>
      <c r="P54" s="54">
        <v>2.04410919395339E-2</v>
      </c>
      <c r="Q54" s="54">
        <v>2.0641024739702335E-2</v>
      </c>
      <c r="R54" s="54">
        <v>2.06504354007464E-2</v>
      </c>
      <c r="S54" s="54">
        <v>2.1214587157699513E-2</v>
      </c>
    </row>
    <row r="55" spans="1:19" x14ac:dyDescent="0.15">
      <c r="A55" s="21" t="s">
        <v>37</v>
      </c>
      <c r="B55" s="50">
        <v>2.8444810883231988E-2</v>
      </c>
      <c r="C55" s="50">
        <v>2.0602519459532512E-2</v>
      </c>
      <c r="D55" s="50">
        <v>2.0432409474668976E-2</v>
      </c>
      <c r="E55" s="50">
        <v>1.7887364187174435E-2</v>
      </c>
      <c r="F55" s="49">
        <v>1.974129303598764E-2</v>
      </c>
      <c r="G55" s="50">
        <v>1.8298392253585458E-2</v>
      </c>
      <c r="H55" s="50">
        <v>1.8021849156413802E-2</v>
      </c>
      <c r="I55" s="50">
        <v>1.8057031067810224E-2</v>
      </c>
      <c r="J55" s="49">
        <v>1.8830374557836621E-2</v>
      </c>
      <c r="K55" s="49">
        <v>1.8727280017106811E-2</v>
      </c>
      <c r="L55" s="54">
        <v>2.122536393366712E-2</v>
      </c>
      <c r="M55" s="54">
        <v>2.2199862555709882E-2</v>
      </c>
      <c r="N55" s="54">
        <v>2.3015166690957354E-2</v>
      </c>
      <c r="O55" s="54">
        <v>2.1261002136471436E-2</v>
      </c>
      <c r="P55" s="54">
        <v>2.1503316088998248E-2</v>
      </c>
      <c r="Q55" s="54">
        <v>2.0795691818814546E-2</v>
      </c>
      <c r="R55" s="54">
        <v>2.0938333037142348E-2</v>
      </c>
      <c r="S55" s="54">
        <v>2.0597641982551429E-2</v>
      </c>
    </row>
    <row r="56" spans="1:19" x14ac:dyDescent="0.15">
      <c r="A56" s="21" t="s">
        <v>38</v>
      </c>
      <c r="B56" s="50">
        <v>1.947851180047408E-2</v>
      </c>
      <c r="C56" s="50">
        <v>1.5547497936872615E-2</v>
      </c>
      <c r="D56" s="50">
        <v>1.6159395751665872E-2</v>
      </c>
      <c r="E56" s="50">
        <v>1.5044727568446733E-2</v>
      </c>
      <c r="F56" s="49">
        <v>1.5189447200147156E-2</v>
      </c>
      <c r="G56" s="50">
        <v>1.4958436101214945E-2</v>
      </c>
      <c r="H56" s="50">
        <v>1.423642320739946E-2</v>
      </c>
      <c r="I56" s="50">
        <v>1.4656155261316819E-2</v>
      </c>
      <c r="J56" s="49">
        <v>1.5296373433832524E-2</v>
      </c>
      <c r="K56" s="49">
        <v>1.5072035710467229E-2</v>
      </c>
      <c r="L56" s="54">
        <v>1.6206986368766822E-2</v>
      </c>
      <c r="M56" s="54">
        <v>1.7003656482064099E-2</v>
      </c>
      <c r="N56" s="54">
        <v>1.6937326928861365E-2</v>
      </c>
      <c r="O56" s="54">
        <v>1.6179104064827043E-2</v>
      </c>
      <c r="P56" s="54">
        <v>1.6087989808026514E-2</v>
      </c>
      <c r="Q56" s="54">
        <v>1.5744405621445294E-2</v>
      </c>
      <c r="R56" s="54">
        <v>1.4604585036431491E-2</v>
      </c>
      <c r="S56" s="54">
        <v>1.5075414924017335E-2</v>
      </c>
    </row>
    <row r="57" spans="1:19" x14ac:dyDescent="0.15">
      <c r="A57" s="21" t="s">
        <v>39</v>
      </c>
      <c r="B57" s="50">
        <v>4.077776632656567E-2</v>
      </c>
      <c r="C57" s="50">
        <v>3.0563039683931759E-2</v>
      </c>
      <c r="D57" s="50">
        <v>3.0404687975297447E-2</v>
      </c>
      <c r="E57" s="50">
        <v>2.5646003824371946E-2</v>
      </c>
      <c r="F57" s="49">
        <v>2.6447471387284139E-2</v>
      </c>
      <c r="G57" s="50">
        <v>2.9017653238330138E-2</v>
      </c>
      <c r="H57" s="50">
        <v>2.8266661512044097E-2</v>
      </c>
      <c r="I57" s="50">
        <v>2.9305832663954604E-2</v>
      </c>
      <c r="J57" s="49">
        <v>3.0533240768289862E-2</v>
      </c>
      <c r="K57" s="49">
        <v>3.1590799743397839E-2</v>
      </c>
      <c r="L57" s="54">
        <v>3.1748328654530721E-2</v>
      </c>
      <c r="M57" s="54">
        <v>3.1072848373430918E-2</v>
      </c>
      <c r="N57" s="54">
        <v>3.0606264516269074E-2</v>
      </c>
      <c r="O57" s="54">
        <v>2.8783594111912385E-2</v>
      </c>
      <c r="P57" s="54">
        <v>2.8891824571664834E-2</v>
      </c>
      <c r="Q57" s="54">
        <v>2.872237962331536E-2</v>
      </c>
      <c r="R57" s="54">
        <v>2.8149991114270481E-2</v>
      </c>
      <c r="S57" s="54">
        <v>2.7527866618724098E-2</v>
      </c>
    </row>
    <row r="58" spans="1:19" x14ac:dyDescent="0.15">
      <c r="A58" s="21" t="s">
        <v>40</v>
      </c>
      <c r="B58" s="50">
        <v>2.7448555429592222E-2</v>
      </c>
      <c r="C58" s="50">
        <v>2.3802882915004903E-2</v>
      </c>
      <c r="D58" s="50">
        <v>2.4409841993193022E-2</v>
      </c>
      <c r="E58" s="50">
        <v>2.3543331892478002E-2</v>
      </c>
      <c r="F58" s="49">
        <v>2.4149724550972879E-2</v>
      </c>
      <c r="G58" s="50">
        <v>2.2437654151822417E-2</v>
      </c>
      <c r="H58" s="50">
        <v>2.2277634414837582E-2</v>
      </c>
      <c r="I58" s="50">
        <v>2.2879796854351826E-2</v>
      </c>
      <c r="J58" s="49">
        <v>2.3660286290455884E-2</v>
      </c>
      <c r="K58" s="49">
        <v>2.398628782208917E-2</v>
      </c>
      <c r="L58" s="54">
        <v>2.4987700054987988E-2</v>
      </c>
      <c r="M58" s="54">
        <v>2.4751570895446651E-2</v>
      </c>
      <c r="N58" s="54">
        <v>2.2760889721318643E-2</v>
      </c>
      <c r="O58" s="54">
        <v>2.1451141179968332E-2</v>
      </c>
      <c r="P58" s="54">
        <v>2.1701642749815959E-2</v>
      </c>
      <c r="Q58" s="54">
        <v>2.1073389529038745E-2</v>
      </c>
      <c r="R58" s="54">
        <v>2.1325750844144304E-2</v>
      </c>
      <c r="S58" s="54">
        <v>2.1154028122102157E-2</v>
      </c>
    </row>
    <row r="59" spans="1:19" x14ac:dyDescent="0.15">
      <c r="A59" s="21" t="s">
        <v>100</v>
      </c>
      <c r="B59" s="45">
        <v>1</v>
      </c>
      <c r="C59" s="45">
        <v>1</v>
      </c>
      <c r="D59" s="45">
        <v>1</v>
      </c>
      <c r="E59" s="45">
        <v>1</v>
      </c>
      <c r="F59" s="43">
        <v>1</v>
      </c>
      <c r="G59" s="45">
        <v>1</v>
      </c>
      <c r="H59" s="45">
        <v>1</v>
      </c>
      <c r="I59" s="44">
        <v>1</v>
      </c>
      <c r="J59" s="44">
        <v>1</v>
      </c>
      <c r="K59" s="44">
        <v>1</v>
      </c>
      <c r="L59" s="56">
        <v>1</v>
      </c>
      <c r="M59" s="56">
        <v>1</v>
      </c>
      <c r="N59" s="56">
        <v>1</v>
      </c>
      <c r="O59" s="56">
        <v>1</v>
      </c>
      <c r="P59" s="56">
        <v>1</v>
      </c>
      <c r="Q59" s="56">
        <v>0.99999999999999989</v>
      </c>
      <c r="R59" s="53">
        <v>0.99999999999999989</v>
      </c>
      <c r="S59" s="53">
        <v>0.99999999999999989</v>
      </c>
    </row>
    <row r="60" spans="1:19" x14ac:dyDescent="0.15">
      <c r="A60" s="21" t="s">
        <v>99</v>
      </c>
      <c r="B60" s="15">
        <v>31100</v>
      </c>
      <c r="C60" s="15">
        <v>343300</v>
      </c>
      <c r="D60" s="15">
        <v>341300</v>
      </c>
      <c r="E60" s="15">
        <v>266900</v>
      </c>
      <c r="F60" s="15">
        <v>317400</v>
      </c>
      <c r="G60" s="15">
        <v>344500</v>
      </c>
      <c r="H60" s="15">
        <v>304100</v>
      </c>
      <c r="I60" s="15">
        <v>301900</v>
      </c>
      <c r="J60" s="15">
        <v>297200</v>
      </c>
      <c r="K60" s="15">
        <v>301400</v>
      </c>
      <c r="L60" s="15">
        <v>344800</v>
      </c>
      <c r="M60" s="15">
        <v>342900</v>
      </c>
      <c r="N60" s="15">
        <v>321400</v>
      </c>
      <c r="O60" s="15">
        <v>312800</v>
      </c>
      <c r="P60" s="15">
        <v>292400</v>
      </c>
      <c r="Q60" s="15">
        <v>284000</v>
      </c>
      <c r="R60" s="15">
        <v>280400</v>
      </c>
      <c r="S60" s="15">
        <v>263800</v>
      </c>
    </row>
  </sheetData>
  <mergeCells count="2">
    <mergeCell ref="A31:S31"/>
    <mergeCell ref="A1:S1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41</v>
      </c>
      <c r="B1" s="21" t="s">
        <v>44</v>
      </c>
      <c r="I1" s="21" t="s">
        <v>45</v>
      </c>
      <c r="J1" s="21" t="s">
        <v>44</v>
      </c>
    </row>
    <row r="2" spans="1:10" x14ac:dyDescent="0.2">
      <c r="A2" s="21" t="s">
        <v>16</v>
      </c>
      <c r="B2" s="27">
        <v>67.57877087</v>
      </c>
      <c r="I2" s="21" t="s">
        <v>46</v>
      </c>
      <c r="J2" s="25">
        <v>1779.8369733</v>
      </c>
    </row>
    <row r="3" spans="1:10" x14ac:dyDescent="0.2">
      <c r="A3" s="21" t="s">
        <v>17</v>
      </c>
      <c r="B3" s="27">
        <v>75.121700169999997</v>
      </c>
      <c r="I3" s="21" t="s">
        <v>47</v>
      </c>
      <c r="J3" s="25">
        <v>384.09765756999997</v>
      </c>
    </row>
    <row r="4" spans="1:10" x14ac:dyDescent="0.2">
      <c r="A4" s="21" t="s">
        <v>18</v>
      </c>
      <c r="B4" s="27">
        <v>155.43418603000001</v>
      </c>
      <c r="I4" s="21" t="s">
        <v>48</v>
      </c>
      <c r="J4" s="25">
        <v>37.339827929999998</v>
      </c>
    </row>
    <row r="5" spans="1:10" x14ac:dyDescent="0.2">
      <c r="A5" s="21" t="s">
        <v>42</v>
      </c>
      <c r="B5" s="27">
        <v>554.38672819999999</v>
      </c>
      <c r="I5" s="21" t="s">
        <v>49</v>
      </c>
      <c r="J5" s="25">
        <v>257.63906413000001</v>
      </c>
    </row>
    <row r="6" spans="1:10" x14ac:dyDescent="0.2">
      <c r="A6" s="21" t="s">
        <v>19</v>
      </c>
      <c r="B6" s="27">
        <v>180.38070418000001</v>
      </c>
      <c r="I6" s="21" t="s">
        <v>50</v>
      </c>
      <c r="J6" s="25">
        <v>529.66105272000004</v>
      </c>
    </row>
    <row r="7" spans="1:10" x14ac:dyDescent="0.2">
      <c r="A7" s="21" t="s">
        <v>20</v>
      </c>
      <c r="B7" s="27">
        <v>2640.1336736200001</v>
      </c>
      <c r="I7" s="21" t="s">
        <v>51</v>
      </c>
      <c r="J7" s="25">
        <v>245.08153906999999</v>
      </c>
    </row>
    <row r="8" spans="1:10" x14ac:dyDescent="0.2">
      <c r="A8" s="21" t="s">
        <v>21</v>
      </c>
      <c r="B8" s="27">
        <v>346.96270835000001</v>
      </c>
      <c r="I8" s="21" t="s">
        <v>52</v>
      </c>
      <c r="J8" s="24">
        <v>21.259437720000001</v>
      </c>
    </row>
    <row r="9" spans="1:10" x14ac:dyDescent="0.2">
      <c r="A9" s="21" t="s">
        <v>22</v>
      </c>
      <c r="B9" s="27">
        <v>227.93577743</v>
      </c>
      <c r="I9" s="21" t="s">
        <v>53</v>
      </c>
      <c r="J9" s="25">
        <v>54.686863209999999</v>
      </c>
    </row>
    <row r="10" spans="1:10" x14ac:dyDescent="0.2">
      <c r="A10" s="21" t="s">
        <v>23</v>
      </c>
      <c r="B10" s="27">
        <v>286.61623443000002</v>
      </c>
      <c r="I10" s="21" t="s">
        <v>54</v>
      </c>
      <c r="J10" s="24">
        <v>448.46459988999999</v>
      </c>
    </row>
    <row r="11" spans="1:10" x14ac:dyDescent="0.2">
      <c r="A11" s="21" t="s">
        <v>24</v>
      </c>
      <c r="B11" s="27">
        <v>86.398023849999987</v>
      </c>
      <c r="I11" s="21" t="s">
        <v>55</v>
      </c>
      <c r="J11" s="24">
        <v>71.289202379999992</v>
      </c>
    </row>
    <row r="12" spans="1:10" x14ac:dyDescent="0.2">
      <c r="A12" s="21" t="s">
        <v>25</v>
      </c>
      <c r="B12" s="27">
        <v>58.034456759999998</v>
      </c>
      <c r="I12" s="21" t="s">
        <v>56</v>
      </c>
      <c r="J12" s="24">
        <v>485.38881121000003</v>
      </c>
    </row>
    <row r="13" spans="1:10" x14ac:dyDescent="0.2">
      <c r="A13" s="21" t="s">
        <v>26</v>
      </c>
      <c r="B13" s="27">
        <v>22.951981530000001</v>
      </c>
      <c r="I13" s="21" t="s">
        <v>57</v>
      </c>
      <c r="J13" s="24">
        <v>382.33395336000007</v>
      </c>
    </row>
    <row r="14" spans="1:10" x14ac:dyDescent="0.2">
      <c r="A14" s="21" t="s">
        <v>27</v>
      </c>
      <c r="B14" s="27">
        <v>234.40183818</v>
      </c>
      <c r="I14" s="21" t="s">
        <v>58</v>
      </c>
      <c r="J14" s="25">
        <v>22.732362210000002</v>
      </c>
    </row>
    <row r="15" spans="1:10" x14ac:dyDescent="0.2">
      <c r="A15" s="21" t="s">
        <v>28</v>
      </c>
      <c r="B15" s="27">
        <v>37.480912700000005</v>
      </c>
      <c r="I15" s="21" t="s">
        <v>59</v>
      </c>
      <c r="J15" s="25">
        <v>95.337943299999992</v>
      </c>
    </row>
    <row r="16" spans="1:10" x14ac:dyDescent="0.2">
      <c r="A16" s="21" t="s">
        <v>29</v>
      </c>
      <c r="B16" s="27">
        <v>165.77332121999999</v>
      </c>
      <c r="I16" s="21" t="s">
        <v>60</v>
      </c>
      <c r="J16" s="25">
        <v>496.80958449000002</v>
      </c>
    </row>
    <row r="17" spans="1:11" x14ac:dyDescent="0.2">
      <c r="A17" s="21" t="s">
        <v>30</v>
      </c>
      <c r="B17" s="27">
        <v>143.58871388</v>
      </c>
      <c r="I17" s="21" t="s">
        <v>61</v>
      </c>
      <c r="J17" s="25">
        <v>791.02614770000002</v>
      </c>
    </row>
    <row r="18" spans="1:11" x14ac:dyDescent="0.2">
      <c r="A18" s="21" t="s">
        <v>31</v>
      </c>
      <c r="B18" s="27">
        <v>195.71106215999998</v>
      </c>
      <c r="I18" s="21" t="s">
        <v>62</v>
      </c>
      <c r="J18" s="24">
        <v>303.40076937999999</v>
      </c>
    </row>
    <row r="19" spans="1:11" x14ac:dyDescent="0.2">
      <c r="A19" s="21" t="s">
        <v>32</v>
      </c>
      <c r="B19" s="27">
        <v>69.810282860000001</v>
      </c>
      <c r="I19" s="29"/>
    </row>
    <row r="20" spans="1:11" x14ac:dyDescent="0.2">
      <c r="A20" s="21" t="s">
        <v>33</v>
      </c>
      <c r="B20" s="27">
        <v>51.027730720000001</v>
      </c>
      <c r="I20" s="31"/>
    </row>
    <row r="21" spans="1:11" x14ac:dyDescent="0.2">
      <c r="A21" s="21" t="s">
        <v>34</v>
      </c>
      <c r="B21" s="27">
        <v>44.052750100000004</v>
      </c>
      <c r="I21" s="31"/>
    </row>
    <row r="22" spans="1:11" x14ac:dyDescent="0.2">
      <c r="A22" s="21" t="s">
        <v>35</v>
      </c>
      <c r="B22" s="27">
        <v>62.572929420000001</v>
      </c>
      <c r="I22" s="31"/>
    </row>
    <row r="23" spans="1:11" x14ac:dyDescent="0.2">
      <c r="A23" s="21" t="s">
        <v>36</v>
      </c>
      <c r="B23" s="27">
        <v>125.87376445</v>
      </c>
      <c r="K23" s="23"/>
    </row>
    <row r="24" spans="1:11" x14ac:dyDescent="0.2">
      <c r="A24" s="21" t="s">
        <v>37</v>
      </c>
      <c r="B24" s="27">
        <v>124.48374231999999</v>
      </c>
      <c r="K24" s="23"/>
    </row>
    <row r="25" spans="1:11" x14ac:dyDescent="0.2">
      <c r="A25" s="21" t="s">
        <v>38</v>
      </c>
      <c r="B25" s="27">
        <v>94.165660090000003</v>
      </c>
    </row>
    <row r="26" spans="1:11" x14ac:dyDescent="0.2">
      <c r="A26" s="21" t="s">
        <v>39</v>
      </c>
      <c r="B26" s="27">
        <v>180.22546252000001</v>
      </c>
    </row>
    <row r="27" spans="1:11" x14ac:dyDescent="0.2">
      <c r="A27" s="21" t="s">
        <v>40</v>
      </c>
      <c r="B27" s="27">
        <v>145.54061884999999</v>
      </c>
    </row>
    <row r="28" spans="1:11" x14ac:dyDescent="0.2">
      <c r="A28" s="29"/>
      <c r="B28" s="22"/>
    </row>
    <row r="29" spans="1:11" x14ac:dyDescent="0.2">
      <c r="A29" s="31"/>
    </row>
    <row r="30" spans="1:11" x14ac:dyDescent="0.2">
      <c r="A30" s="31"/>
      <c r="K30" s="23"/>
    </row>
    <row r="32" spans="1:11" x14ac:dyDescent="0.2">
      <c r="C32" s="26"/>
      <c r="K32" s="23"/>
    </row>
    <row r="33" spans="3:11" x14ac:dyDescent="0.2">
      <c r="C33" s="26"/>
      <c r="K33" s="23"/>
    </row>
    <row r="34" spans="3:11" x14ac:dyDescent="0.2">
      <c r="C34" s="26"/>
      <c r="K34" s="23"/>
    </row>
    <row r="35" spans="3:11" x14ac:dyDescent="0.2">
      <c r="C35" s="26"/>
      <c r="K35" s="23"/>
    </row>
    <row r="36" spans="3:11" x14ac:dyDescent="0.2">
      <c r="C36" s="26"/>
      <c r="K36" s="23"/>
    </row>
    <row r="37" spans="3:11" x14ac:dyDescent="0.2">
      <c r="C37" s="26"/>
      <c r="K37" s="23"/>
    </row>
    <row r="38" spans="3:11" x14ac:dyDescent="0.2">
      <c r="C38" s="26"/>
      <c r="K38" s="23"/>
    </row>
    <row r="39" spans="3:11" x14ac:dyDescent="0.2">
      <c r="C39" s="26"/>
      <c r="K39" s="23"/>
    </row>
    <row r="40" spans="3:11" x14ac:dyDescent="0.2">
      <c r="C40" s="26"/>
      <c r="K40" s="23"/>
    </row>
    <row r="41" spans="3:11" x14ac:dyDescent="0.2">
      <c r="C41" s="26"/>
      <c r="K41" s="23"/>
    </row>
    <row r="42" spans="3:11" x14ac:dyDescent="0.2">
      <c r="C42" s="26"/>
      <c r="K42" s="23"/>
    </row>
    <row r="43" spans="3:11" x14ac:dyDescent="0.2">
      <c r="C43" s="26"/>
      <c r="K43" s="23"/>
    </row>
    <row r="44" spans="3:11" x14ac:dyDescent="0.2">
      <c r="C44" s="26"/>
      <c r="K44" s="23"/>
    </row>
    <row r="45" spans="3:11" x14ac:dyDescent="0.2">
      <c r="C45" s="26"/>
      <c r="K45" s="23"/>
    </row>
    <row r="46" spans="3:11" x14ac:dyDescent="0.2">
      <c r="C46" s="26"/>
      <c r="K46" s="23"/>
    </row>
    <row r="47" spans="3:11" x14ac:dyDescent="0.2">
      <c r="C47" s="26"/>
      <c r="K47" s="23"/>
    </row>
    <row r="48" spans="3:11" x14ac:dyDescent="0.2">
      <c r="C48" s="26"/>
    </row>
    <row r="49" spans="3:11" x14ac:dyDescent="0.2">
      <c r="C49" s="26"/>
      <c r="K49" s="23"/>
    </row>
    <row r="50" spans="3:11" x14ac:dyDescent="0.2">
      <c r="C50" s="26"/>
    </row>
    <row r="51" spans="3:11" x14ac:dyDescent="0.2">
      <c r="C51" s="26"/>
      <c r="K51" s="23"/>
    </row>
    <row r="52" spans="3:11" x14ac:dyDescent="0.2">
      <c r="C52" s="26"/>
      <c r="K52" s="23"/>
    </row>
    <row r="53" spans="3:11" x14ac:dyDescent="0.2">
      <c r="C53" s="26"/>
    </row>
    <row r="54" spans="3:11" x14ac:dyDescent="0.2">
      <c r="C54" s="26"/>
      <c r="K54" s="23"/>
    </row>
    <row r="55" spans="3:11" x14ac:dyDescent="0.2">
      <c r="C55" s="26"/>
    </row>
    <row r="56" spans="3:11" x14ac:dyDescent="0.2">
      <c r="C56" s="26"/>
      <c r="K56" s="23"/>
    </row>
    <row r="57" spans="3:11" x14ac:dyDescent="0.2">
      <c r="C57" s="26"/>
    </row>
    <row r="58" spans="3:11" x14ac:dyDescent="0.2">
      <c r="C58" s="2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72</v>
      </c>
      <c r="B2" s="10">
        <v>155.91993537000002</v>
      </c>
      <c r="C2" s="11">
        <v>19800</v>
      </c>
    </row>
    <row r="3" spans="1:3" ht="14.25" customHeight="1" x14ac:dyDescent="0.15">
      <c r="A3" s="9" t="s">
        <v>73</v>
      </c>
      <c r="B3" s="10">
        <v>101.71497229000001</v>
      </c>
      <c r="C3" s="11">
        <v>19300</v>
      </c>
    </row>
    <row r="4" spans="1:3" ht="14.25" customHeight="1" x14ac:dyDescent="0.15">
      <c r="A4" s="9" t="s">
        <v>74</v>
      </c>
      <c r="B4" s="10">
        <v>294.8849712</v>
      </c>
      <c r="C4" s="11">
        <v>24200</v>
      </c>
    </row>
    <row r="5" spans="1:3" ht="14.25" customHeight="1" x14ac:dyDescent="0.15">
      <c r="A5" s="9" t="s">
        <v>78</v>
      </c>
      <c r="B5" s="10">
        <v>151.55096677</v>
      </c>
      <c r="C5" s="11">
        <v>19900</v>
      </c>
    </row>
    <row r="6" spans="1:3" ht="14.25" customHeight="1" x14ac:dyDescent="0.15">
      <c r="A6" s="9" t="s">
        <v>75</v>
      </c>
      <c r="B6" s="10">
        <v>21.840241640000002</v>
      </c>
      <c r="C6" s="11">
        <v>3500</v>
      </c>
    </row>
    <row r="7" spans="1:3" ht="14.25" customHeight="1" x14ac:dyDescent="0.15">
      <c r="A7" s="9" t="s">
        <v>14</v>
      </c>
      <c r="B7" s="12">
        <v>725.91108726999994</v>
      </c>
      <c r="C7" s="11">
        <v>25600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30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4E6E-357C-4C9B-9CEB-7A54FEAA2469}">
  <dimension ref="A1:T61"/>
  <sheetViews>
    <sheetView tabSelected="1" workbookViewId="0">
      <pane ySplit="2" topLeftCell="A3" activePane="bottomLeft" state="frozen"/>
      <selection activeCell="A3" sqref="A3"/>
      <selection pane="bottomLeft" sqref="A1:T1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0" width="31.140625" style="20" customWidth="1"/>
    <col min="11" max="11" width="20.28515625" style="20" customWidth="1"/>
    <col min="12" max="12" width="14.7109375" style="20" bestFit="1" customWidth="1"/>
    <col min="13" max="13" width="10.42578125" style="20" bestFit="1" customWidth="1"/>
    <col min="14" max="16384" width="9.140625" style="20"/>
  </cols>
  <sheetData>
    <row r="1" spans="1:20" x14ac:dyDescent="0.2">
      <c r="A1" s="58" t="s">
        <v>76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2">
      <c r="A2" s="21" t="s">
        <v>69</v>
      </c>
      <c r="B2" s="21" t="s">
        <v>77</v>
      </c>
      <c r="C2" s="21" t="s">
        <v>70</v>
      </c>
      <c r="J2" s="21" t="s">
        <v>71</v>
      </c>
      <c r="K2" s="21" t="s">
        <v>77</v>
      </c>
      <c r="L2" s="21" t="s">
        <v>70</v>
      </c>
    </row>
    <row r="3" spans="1:20" x14ac:dyDescent="0.2">
      <c r="A3" s="21" t="s">
        <v>16</v>
      </c>
      <c r="B3" s="21">
        <v>45</v>
      </c>
      <c r="C3" s="41">
        <v>0.18058754000000002</v>
      </c>
      <c r="D3" s="23"/>
      <c r="J3" s="21" t="s">
        <v>63</v>
      </c>
      <c r="K3" s="21">
        <v>805</v>
      </c>
      <c r="L3" s="39">
        <v>5.9607117599999997</v>
      </c>
      <c r="M3" s="23"/>
    </row>
    <row r="4" spans="1:20" x14ac:dyDescent="0.2">
      <c r="A4" s="21" t="s">
        <v>17</v>
      </c>
      <c r="B4" s="21">
        <v>70</v>
      </c>
      <c r="C4" s="41">
        <v>0.30401974999999998</v>
      </c>
      <c r="D4" s="23"/>
      <c r="J4" s="21" t="s">
        <v>64</v>
      </c>
      <c r="K4" s="21">
        <v>1185</v>
      </c>
      <c r="L4" s="39">
        <v>3.3822855999999999</v>
      </c>
      <c r="M4" s="23"/>
    </row>
    <row r="5" spans="1:20" x14ac:dyDescent="0.2">
      <c r="A5" s="21" t="s">
        <v>18</v>
      </c>
      <c r="B5" s="21">
        <v>135</v>
      </c>
      <c r="C5" s="41">
        <v>0.62601282999999996</v>
      </c>
      <c r="D5" s="23"/>
      <c r="J5" s="21" t="s">
        <v>65</v>
      </c>
      <c r="K5" s="21">
        <v>745</v>
      </c>
      <c r="L5" s="39">
        <v>4.0026224399999997</v>
      </c>
      <c r="M5" s="23"/>
    </row>
    <row r="6" spans="1:20" x14ac:dyDescent="0.2">
      <c r="A6" s="21" t="s">
        <v>42</v>
      </c>
      <c r="B6" s="21">
        <v>400</v>
      </c>
      <c r="C6" s="41">
        <v>2.0757206799999999</v>
      </c>
      <c r="D6" s="23"/>
      <c r="J6" s="21" t="s">
        <v>66</v>
      </c>
      <c r="K6" s="21">
        <v>575</v>
      </c>
      <c r="L6" s="39">
        <v>7.1569633699999997</v>
      </c>
      <c r="M6" s="23"/>
    </row>
    <row r="7" spans="1:20" x14ac:dyDescent="0.2">
      <c r="A7" s="21" t="s">
        <v>19</v>
      </c>
      <c r="B7" s="21">
        <v>215</v>
      </c>
      <c r="C7" s="41">
        <v>1.16212274</v>
      </c>
      <c r="D7" s="23"/>
      <c r="J7" s="21" t="s">
        <v>67</v>
      </c>
      <c r="K7" s="21">
        <v>0</v>
      </c>
      <c r="L7" s="39">
        <v>0</v>
      </c>
      <c r="M7" s="23"/>
    </row>
    <row r="8" spans="1:20" x14ac:dyDescent="0.2">
      <c r="A8" s="21" t="s">
        <v>20</v>
      </c>
      <c r="B8" s="21">
        <v>765</v>
      </c>
      <c r="C8" s="41">
        <v>8.3445232800000007</v>
      </c>
      <c r="D8" s="23"/>
      <c r="J8" s="21" t="s">
        <v>68</v>
      </c>
      <c r="K8" s="21">
        <v>0</v>
      </c>
      <c r="L8" s="39">
        <v>0</v>
      </c>
      <c r="M8" s="23"/>
    </row>
    <row r="9" spans="1:20" x14ac:dyDescent="0.2">
      <c r="A9" s="21" t="s">
        <v>21</v>
      </c>
      <c r="B9" s="21">
        <v>250</v>
      </c>
      <c r="C9" s="41">
        <v>1.61677519</v>
      </c>
      <c r="D9" s="23"/>
      <c r="J9" s="21" t="s">
        <v>43</v>
      </c>
      <c r="K9" s="21">
        <v>180</v>
      </c>
      <c r="L9" s="40">
        <v>1.3376584700000003</v>
      </c>
      <c r="M9" s="23"/>
    </row>
    <row r="10" spans="1:20" x14ac:dyDescent="0.2">
      <c r="A10" s="21" t="s">
        <v>22</v>
      </c>
      <c r="B10" s="21">
        <v>250</v>
      </c>
      <c r="C10" s="41">
        <v>1.3531985900000001</v>
      </c>
      <c r="D10" s="23"/>
      <c r="J10" s="21"/>
      <c r="K10" s="21"/>
      <c r="L10" s="25"/>
    </row>
    <row r="11" spans="1:20" x14ac:dyDescent="0.2">
      <c r="A11" s="21" t="s">
        <v>23</v>
      </c>
      <c r="B11" s="21">
        <v>85</v>
      </c>
      <c r="C11" s="41">
        <v>0.46960967999999997</v>
      </c>
      <c r="D11" s="23"/>
      <c r="J11" s="32"/>
      <c r="K11" s="32"/>
      <c r="L11" s="24"/>
    </row>
    <row r="12" spans="1:20" x14ac:dyDescent="0.2">
      <c r="A12" s="21" t="s">
        <v>24</v>
      </c>
      <c r="B12" s="21">
        <v>70</v>
      </c>
      <c r="C12" s="41">
        <v>0.28446398000000001</v>
      </c>
      <c r="D12" s="23"/>
      <c r="J12" s="21"/>
      <c r="K12" s="21"/>
      <c r="L12" s="24"/>
    </row>
    <row r="13" spans="1:20" x14ac:dyDescent="0.2">
      <c r="A13" s="21" t="s">
        <v>25</v>
      </c>
      <c r="B13" s="21">
        <v>35</v>
      </c>
      <c r="C13" s="41">
        <v>0.12821510999999999</v>
      </c>
      <c r="D13" s="23"/>
      <c r="J13" s="21"/>
      <c r="K13" s="21"/>
      <c r="L13" s="24"/>
    </row>
    <row r="14" spans="1:20" x14ac:dyDescent="0.2">
      <c r="A14" s="21" t="s">
        <v>26</v>
      </c>
      <c r="B14" s="21">
        <v>45</v>
      </c>
      <c r="C14" s="41">
        <v>0.14568618999999999</v>
      </c>
      <c r="D14" s="23"/>
      <c r="J14" s="21"/>
      <c r="K14" s="21"/>
      <c r="L14" s="24"/>
    </row>
    <row r="15" spans="1:20" x14ac:dyDescent="0.2">
      <c r="A15" s="21" t="s">
        <v>27</v>
      </c>
      <c r="B15" s="21">
        <v>115</v>
      </c>
      <c r="C15" s="41">
        <v>0.60843893999999998</v>
      </c>
      <c r="D15" s="23"/>
      <c r="J15" s="21"/>
      <c r="K15" s="21"/>
      <c r="L15" s="25"/>
      <c r="M15" s="23"/>
    </row>
    <row r="16" spans="1:20" x14ac:dyDescent="0.2">
      <c r="A16" s="21" t="s">
        <v>28</v>
      </c>
      <c r="B16" s="38">
        <v>20</v>
      </c>
      <c r="C16" s="41">
        <v>4.982756E-2</v>
      </c>
      <c r="D16" s="23"/>
      <c r="J16" s="21"/>
      <c r="K16" s="21"/>
      <c r="L16" s="25"/>
      <c r="M16" s="23"/>
    </row>
    <row r="17" spans="1:13" x14ac:dyDescent="0.2">
      <c r="A17" s="21" t="s">
        <v>29</v>
      </c>
      <c r="B17" s="21">
        <v>100</v>
      </c>
      <c r="C17" s="41">
        <v>0.48710709000000002</v>
      </c>
      <c r="D17" s="23"/>
      <c r="J17" s="21"/>
      <c r="K17" s="21"/>
      <c r="L17" s="25"/>
      <c r="M17" s="23"/>
    </row>
    <row r="18" spans="1:13" x14ac:dyDescent="0.2">
      <c r="A18" s="21" t="s">
        <v>30</v>
      </c>
      <c r="B18" s="21">
        <v>145</v>
      </c>
      <c r="C18" s="41">
        <v>0.63323109</v>
      </c>
      <c r="D18" s="23"/>
      <c r="J18" s="21"/>
      <c r="K18" s="21"/>
      <c r="L18" s="25"/>
      <c r="M18" s="23"/>
    </row>
    <row r="19" spans="1:13" x14ac:dyDescent="0.2">
      <c r="A19" s="21" t="s">
        <v>31</v>
      </c>
      <c r="B19" s="21">
        <v>85</v>
      </c>
      <c r="C19" s="41">
        <v>0.52105604999999999</v>
      </c>
      <c r="D19" s="23"/>
      <c r="J19" s="21"/>
      <c r="K19" s="21"/>
      <c r="L19" s="24"/>
      <c r="M19" s="23"/>
    </row>
    <row r="20" spans="1:13" x14ac:dyDescent="0.2">
      <c r="A20" s="21" t="s">
        <v>32</v>
      </c>
      <c r="B20" s="21">
        <v>35</v>
      </c>
      <c r="C20" s="41">
        <v>0.16098077999999999</v>
      </c>
      <c r="D20" s="23"/>
      <c r="K20" s="21"/>
      <c r="L20" s="26"/>
      <c r="M20" s="23"/>
    </row>
    <row r="21" spans="1:13" x14ac:dyDescent="0.2">
      <c r="A21" s="21" t="s">
        <v>33</v>
      </c>
      <c r="B21" s="21">
        <v>45</v>
      </c>
      <c r="C21" s="41">
        <v>0.18199698</v>
      </c>
      <c r="D21" s="23"/>
      <c r="K21" s="21"/>
      <c r="L21" s="26"/>
      <c r="M21" s="23"/>
    </row>
    <row r="22" spans="1:13" x14ac:dyDescent="0.2">
      <c r="A22" s="21" t="s">
        <v>34</v>
      </c>
      <c r="B22" s="21">
        <v>50</v>
      </c>
      <c r="C22" s="41">
        <v>8.8511229999999996E-2</v>
      </c>
      <c r="D22" s="23"/>
      <c r="K22" s="21"/>
      <c r="L22" s="26"/>
      <c r="M22" s="23"/>
    </row>
    <row r="23" spans="1:13" x14ac:dyDescent="0.2">
      <c r="A23" s="21" t="s">
        <v>35</v>
      </c>
      <c r="B23" s="21">
        <v>65</v>
      </c>
      <c r="C23" s="41">
        <v>0.35475217999999997</v>
      </c>
      <c r="D23" s="23"/>
      <c r="K23" s="21"/>
      <c r="L23" s="26"/>
      <c r="M23" s="23"/>
    </row>
    <row r="24" spans="1:13" x14ac:dyDescent="0.2">
      <c r="A24" s="21" t="s">
        <v>36</v>
      </c>
      <c r="B24" s="21">
        <v>120</v>
      </c>
      <c r="C24" s="41">
        <v>0.40773261999999999</v>
      </c>
      <c r="D24" s="23"/>
      <c r="K24" s="21"/>
      <c r="L24" s="26"/>
      <c r="M24" s="23"/>
    </row>
    <row r="25" spans="1:13" x14ac:dyDescent="0.2">
      <c r="A25" s="21" t="s">
        <v>37</v>
      </c>
      <c r="B25" s="21">
        <v>90</v>
      </c>
      <c r="C25" s="41">
        <v>0.4732287</v>
      </c>
      <c r="D25" s="23"/>
      <c r="K25" s="21"/>
      <c r="L25" s="26"/>
      <c r="M25" s="23"/>
    </row>
    <row r="26" spans="1:13" x14ac:dyDescent="0.2">
      <c r="A26" s="21" t="s">
        <v>38</v>
      </c>
      <c r="B26" s="21">
        <v>70</v>
      </c>
      <c r="C26" s="41">
        <v>0.31225258</v>
      </c>
      <c r="D26" s="23"/>
      <c r="K26" s="21"/>
      <c r="L26" s="26"/>
      <c r="M26" s="23"/>
    </row>
    <row r="27" spans="1:13" x14ac:dyDescent="0.2">
      <c r="A27" s="21" t="s">
        <v>39</v>
      </c>
      <c r="B27" s="21">
        <v>115</v>
      </c>
      <c r="C27" s="41">
        <v>0.47107159999999998</v>
      </c>
      <c r="D27" s="23"/>
      <c r="K27" s="21"/>
      <c r="L27" s="26"/>
      <c r="M27" s="23"/>
    </row>
    <row r="28" spans="1:13" x14ac:dyDescent="0.2">
      <c r="A28" s="21" t="s">
        <v>40</v>
      </c>
      <c r="B28" s="21">
        <v>60</v>
      </c>
      <c r="C28" s="41">
        <v>0.35788810999999998</v>
      </c>
      <c r="D28" s="23"/>
      <c r="K28" s="21"/>
      <c r="L28" s="26"/>
      <c r="M28" s="23"/>
    </row>
    <row r="29" spans="1:13" x14ac:dyDescent="0.2">
      <c r="C29" s="22"/>
      <c r="K29" s="21"/>
      <c r="L29" s="26"/>
      <c r="M29" s="23"/>
    </row>
    <row r="30" spans="1:13" x14ac:dyDescent="0.2">
      <c r="A30" s="31"/>
      <c r="B30" s="31"/>
      <c r="C30" s="26"/>
      <c r="K30" s="21"/>
      <c r="L30" s="26"/>
      <c r="M30" s="23"/>
    </row>
    <row r="31" spans="1:13" x14ac:dyDescent="0.2">
      <c r="K31" s="21"/>
      <c r="L31" s="26"/>
      <c r="M31" s="23"/>
    </row>
    <row r="32" spans="1:13" x14ac:dyDescent="0.2">
      <c r="K32" s="21"/>
      <c r="L32" s="26"/>
      <c r="M32" s="23"/>
    </row>
    <row r="33" spans="4:13" x14ac:dyDescent="0.2">
      <c r="D33" s="26"/>
      <c r="K33" s="21"/>
      <c r="L33" s="26"/>
      <c r="M33" s="23"/>
    </row>
    <row r="34" spans="4:13" x14ac:dyDescent="0.2">
      <c r="D34" s="26"/>
      <c r="K34" s="21"/>
      <c r="L34" s="26"/>
      <c r="M34" s="23"/>
    </row>
    <row r="35" spans="4:13" x14ac:dyDescent="0.2">
      <c r="D35" s="26"/>
      <c r="K35" s="21"/>
      <c r="L35" s="26"/>
      <c r="M35" s="23"/>
    </row>
    <row r="36" spans="4:13" x14ac:dyDescent="0.2">
      <c r="D36" s="26"/>
      <c r="K36" s="21"/>
      <c r="L36" s="26"/>
      <c r="M36" s="23"/>
    </row>
    <row r="37" spans="4:13" x14ac:dyDescent="0.2">
      <c r="D37" s="26"/>
      <c r="K37" s="21"/>
      <c r="L37" s="26"/>
      <c r="M37" s="23"/>
    </row>
    <row r="38" spans="4:13" x14ac:dyDescent="0.2">
      <c r="D38" s="26"/>
      <c r="K38" s="21"/>
      <c r="L38" s="26"/>
      <c r="M38" s="23"/>
    </row>
    <row r="39" spans="4:13" x14ac:dyDescent="0.2">
      <c r="D39" s="26"/>
      <c r="L39" s="26"/>
      <c r="M39" s="23"/>
    </row>
    <row r="40" spans="4:13" x14ac:dyDescent="0.2">
      <c r="D40" s="26"/>
      <c r="L40" s="26"/>
      <c r="M40" s="23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T61"/>
  <sheetViews>
    <sheetView workbookViewId="0">
      <pane ySplit="2" topLeftCell="A3" activePane="bottomLeft" state="frozen"/>
      <selection activeCell="A3" sqref="A3"/>
      <selection pane="bottomLeft" activeCell="H37" sqref="H37"/>
    </sheetView>
  </sheetViews>
  <sheetFormatPr defaultRowHeight="12.75" x14ac:dyDescent="0.2"/>
  <cols>
    <col min="1" max="2" width="20" style="20" customWidth="1"/>
    <col min="3" max="3" width="15.85546875" style="20" customWidth="1"/>
    <col min="4" max="9" width="9.140625" style="20"/>
    <col min="10" max="10" width="31.140625" style="20" customWidth="1"/>
    <col min="11" max="11" width="20.140625" style="20" customWidth="1"/>
    <col min="12" max="12" width="9.140625" style="20"/>
    <col min="13" max="13" width="10.42578125" style="20" bestFit="1" customWidth="1"/>
    <col min="14" max="16384" width="9.140625" style="20"/>
  </cols>
  <sheetData>
    <row r="1" spans="1:20" x14ac:dyDescent="0.2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2">
      <c r="A2" s="21" t="s">
        <v>69</v>
      </c>
      <c r="B2" s="21" t="s">
        <v>77</v>
      </c>
      <c r="C2" s="21" t="s">
        <v>70</v>
      </c>
      <c r="J2" s="21" t="s">
        <v>71</v>
      </c>
      <c r="K2" s="21" t="s">
        <v>77</v>
      </c>
      <c r="L2" s="21" t="s">
        <v>70</v>
      </c>
    </row>
    <row r="3" spans="1:20" x14ac:dyDescent="0.2">
      <c r="A3" s="21" t="s">
        <v>16</v>
      </c>
      <c r="B3" s="36">
        <v>300</v>
      </c>
      <c r="C3" s="27">
        <v>6.6670023299999999</v>
      </c>
      <c r="J3" s="21" t="s">
        <v>63</v>
      </c>
      <c r="K3" s="37">
        <v>1900</v>
      </c>
      <c r="L3" s="25">
        <v>121.77967475</v>
      </c>
    </row>
    <row r="4" spans="1:20" x14ac:dyDescent="0.2">
      <c r="A4" s="21" t="s">
        <v>17</v>
      </c>
      <c r="B4" s="36">
        <v>400</v>
      </c>
      <c r="C4" s="27">
        <v>8.7958885799999997</v>
      </c>
      <c r="J4" s="21" t="s">
        <v>64</v>
      </c>
      <c r="K4" s="37">
        <v>3500</v>
      </c>
      <c r="L4" s="25">
        <v>85.612451269999994</v>
      </c>
    </row>
    <row r="5" spans="1:20" x14ac:dyDescent="0.2">
      <c r="A5" s="21" t="s">
        <v>18</v>
      </c>
      <c r="B5" s="36">
        <v>800</v>
      </c>
      <c r="C5" s="27">
        <v>16.904232929999999</v>
      </c>
      <c r="J5" s="21" t="s">
        <v>65</v>
      </c>
      <c r="K5" s="37">
        <v>3200</v>
      </c>
      <c r="L5" s="25">
        <v>116.70706514</v>
      </c>
    </row>
    <row r="6" spans="1:20" x14ac:dyDescent="0.2">
      <c r="A6" s="21" t="s">
        <v>42</v>
      </c>
      <c r="B6" s="36">
        <v>2900</v>
      </c>
      <c r="C6" s="27">
        <v>72.925107879999999</v>
      </c>
      <c r="J6" s="21" t="s">
        <v>66</v>
      </c>
      <c r="K6" s="37">
        <v>2100</v>
      </c>
      <c r="L6" s="25">
        <v>122.27051534</v>
      </c>
    </row>
    <row r="7" spans="1:20" x14ac:dyDescent="0.2">
      <c r="A7" s="21" t="s">
        <v>19</v>
      </c>
      <c r="B7" s="36">
        <v>1200</v>
      </c>
      <c r="C7" s="27">
        <v>26.337263370000002</v>
      </c>
      <c r="J7" s="21" t="s">
        <v>67</v>
      </c>
      <c r="K7" s="37">
        <v>6000</v>
      </c>
      <c r="L7" s="25">
        <v>42.550643740000005</v>
      </c>
    </row>
    <row r="8" spans="1:20" x14ac:dyDescent="0.2">
      <c r="A8" s="21" t="s">
        <v>20</v>
      </c>
      <c r="B8" s="36">
        <v>6000</v>
      </c>
      <c r="C8" s="27">
        <v>261.61329160000003</v>
      </c>
      <c r="J8" s="21" t="s">
        <v>68</v>
      </c>
      <c r="K8" s="37">
        <v>3900</v>
      </c>
      <c r="L8" s="25">
        <v>90.81188358</v>
      </c>
    </row>
    <row r="9" spans="1:20" x14ac:dyDescent="0.2">
      <c r="A9" s="21" t="s">
        <v>21</v>
      </c>
      <c r="B9" s="36">
        <v>1700</v>
      </c>
      <c r="C9" s="27">
        <v>46.256230089999995</v>
      </c>
      <c r="J9" s="21" t="s">
        <v>43</v>
      </c>
      <c r="K9" s="37">
        <v>5100</v>
      </c>
      <c r="L9" s="24">
        <v>146.17885345000002</v>
      </c>
    </row>
    <row r="10" spans="1:20" x14ac:dyDescent="0.2">
      <c r="A10" s="21" t="s">
        <v>22</v>
      </c>
      <c r="B10" s="36">
        <v>1500</v>
      </c>
      <c r="C10" s="27">
        <v>37.553260520000002</v>
      </c>
      <c r="J10" s="21"/>
      <c r="K10" s="21"/>
      <c r="L10" s="25"/>
    </row>
    <row r="11" spans="1:20" x14ac:dyDescent="0.2">
      <c r="A11" s="21" t="s">
        <v>23</v>
      </c>
      <c r="B11" s="36">
        <v>800</v>
      </c>
      <c r="C11" s="27">
        <v>19.147625989999998</v>
      </c>
      <c r="J11" s="32"/>
      <c r="K11" s="32"/>
      <c r="L11" s="24"/>
    </row>
    <row r="12" spans="1:20" x14ac:dyDescent="0.2">
      <c r="A12" s="21" t="s">
        <v>24</v>
      </c>
      <c r="B12" s="36">
        <v>500</v>
      </c>
      <c r="C12" s="27">
        <v>10.95913826</v>
      </c>
      <c r="J12" s="21"/>
      <c r="K12" s="21"/>
      <c r="L12" s="24"/>
    </row>
    <row r="13" spans="1:20" x14ac:dyDescent="0.2">
      <c r="A13" s="21" t="s">
        <v>25</v>
      </c>
      <c r="B13" s="36">
        <v>300</v>
      </c>
      <c r="C13" s="27">
        <v>6.5854702400000003</v>
      </c>
      <c r="J13" s="21"/>
      <c r="K13" s="21"/>
      <c r="L13" s="24"/>
    </row>
    <row r="14" spans="1:20" x14ac:dyDescent="0.2">
      <c r="A14" s="21" t="s">
        <v>26</v>
      </c>
      <c r="B14" s="36">
        <v>200</v>
      </c>
      <c r="C14" s="27">
        <v>3.8303097200000003</v>
      </c>
      <c r="J14" s="21"/>
      <c r="K14" s="21"/>
      <c r="L14" s="24"/>
    </row>
    <row r="15" spans="1:20" x14ac:dyDescent="0.2">
      <c r="A15" s="21" t="s">
        <v>27</v>
      </c>
      <c r="B15" s="36">
        <v>1000</v>
      </c>
      <c r="C15" s="27">
        <v>24.681220809999999</v>
      </c>
      <c r="J15" s="21"/>
      <c r="K15" s="21"/>
      <c r="L15" s="25"/>
    </row>
    <row r="16" spans="1:20" x14ac:dyDescent="0.2">
      <c r="A16" s="21" t="s">
        <v>28</v>
      </c>
      <c r="B16" s="36">
        <v>200</v>
      </c>
      <c r="C16" s="27">
        <v>3.4528719499999996</v>
      </c>
      <c r="J16" s="21"/>
      <c r="K16" s="21"/>
      <c r="L16" s="25"/>
    </row>
    <row r="17" spans="1:13" x14ac:dyDescent="0.2">
      <c r="A17" s="21" t="s">
        <v>29</v>
      </c>
      <c r="B17" s="36">
        <v>1000</v>
      </c>
      <c r="C17" s="27">
        <v>28.786562850000003</v>
      </c>
      <c r="J17" s="21"/>
      <c r="K17" s="21"/>
      <c r="L17" s="25"/>
    </row>
    <row r="18" spans="1:13" x14ac:dyDescent="0.2">
      <c r="A18" s="21" t="s">
        <v>30</v>
      </c>
      <c r="B18" s="36">
        <v>900</v>
      </c>
      <c r="C18" s="27">
        <v>19.76122303</v>
      </c>
      <c r="J18" s="21"/>
      <c r="K18" s="21"/>
      <c r="L18" s="25"/>
    </row>
    <row r="19" spans="1:13" x14ac:dyDescent="0.2">
      <c r="A19" s="21" t="s">
        <v>31</v>
      </c>
      <c r="B19" s="36">
        <v>800</v>
      </c>
      <c r="C19" s="27">
        <v>22.318941149999997</v>
      </c>
      <c r="J19" s="21"/>
      <c r="K19" s="21"/>
      <c r="L19" s="24"/>
    </row>
    <row r="20" spans="1:13" x14ac:dyDescent="0.2">
      <c r="A20" s="21" t="s">
        <v>32</v>
      </c>
      <c r="B20" s="36">
        <v>300</v>
      </c>
      <c r="C20" s="27">
        <v>5.99475772</v>
      </c>
    </row>
    <row r="21" spans="1:13" x14ac:dyDescent="0.2">
      <c r="A21" s="21" t="s">
        <v>33</v>
      </c>
      <c r="B21" s="36">
        <v>300</v>
      </c>
      <c r="C21" s="27">
        <v>6.7632415300000002</v>
      </c>
    </row>
    <row r="22" spans="1:13" x14ac:dyDescent="0.2">
      <c r="A22" s="21" t="s">
        <v>34</v>
      </c>
      <c r="B22" s="36">
        <v>300</v>
      </c>
      <c r="C22" s="27">
        <v>5.39694407</v>
      </c>
      <c r="M22" s="26"/>
    </row>
    <row r="23" spans="1:13" x14ac:dyDescent="0.2">
      <c r="A23" s="21" t="s">
        <v>35</v>
      </c>
      <c r="B23" s="36">
        <v>400</v>
      </c>
      <c r="C23" s="27">
        <v>9.1166756099999997</v>
      </c>
      <c r="M23" s="26"/>
    </row>
    <row r="24" spans="1:13" x14ac:dyDescent="0.2">
      <c r="A24" s="21" t="s">
        <v>36</v>
      </c>
      <c r="B24" s="36">
        <v>900</v>
      </c>
      <c r="C24" s="27">
        <v>15.52685484</v>
      </c>
    </row>
    <row r="25" spans="1:13" x14ac:dyDescent="0.2">
      <c r="A25" s="21" t="s">
        <v>37</v>
      </c>
      <c r="B25" s="36">
        <v>700</v>
      </c>
      <c r="C25" s="27">
        <v>15.59599257</v>
      </c>
    </row>
    <row r="26" spans="1:13" x14ac:dyDescent="0.2">
      <c r="A26" s="21" t="s">
        <v>38</v>
      </c>
      <c r="B26" s="36">
        <v>500</v>
      </c>
      <c r="C26" s="27">
        <v>11.81913164</v>
      </c>
      <c r="M26" s="26"/>
    </row>
    <row r="27" spans="1:13" x14ac:dyDescent="0.2">
      <c r="A27" s="21" t="s">
        <v>39</v>
      </c>
      <c r="B27" s="36">
        <v>900</v>
      </c>
      <c r="C27" s="27">
        <v>18.706704460000001</v>
      </c>
      <c r="M27" s="26"/>
    </row>
    <row r="28" spans="1:13" x14ac:dyDescent="0.2">
      <c r="A28" s="21" t="s">
        <v>40</v>
      </c>
      <c r="B28" s="36">
        <v>600</v>
      </c>
      <c r="C28" s="27">
        <v>16.392396080000001</v>
      </c>
    </row>
    <row r="29" spans="1:13" x14ac:dyDescent="0.2">
      <c r="A29" s="21"/>
      <c r="B29" s="21"/>
      <c r="C29" s="34"/>
      <c r="M29" s="26"/>
    </row>
    <row r="30" spans="1:13" x14ac:dyDescent="0.2">
      <c r="A30" s="31"/>
      <c r="B30" s="31"/>
      <c r="C30" s="26"/>
      <c r="M30" s="26"/>
    </row>
    <row r="31" spans="1:13" x14ac:dyDescent="0.2">
      <c r="C31" s="26"/>
      <c r="M31" s="26"/>
    </row>
    <row r="32" spans="1:13" x14ac:dyDescent="0.2">
      <c r="M32" s="26"/>
    </row>
    <row r="33" spans="4:13" x14ac:dyDescent="0.2">
      <c r="D33" s="26"/>
      <c r="M33" s="26"/>
    </row>
    <row r="34" spans="4:13" x14ac:dyDescent="0.2">
      <c r="D34" s="26"/>
      <c r="M34" s="26"/>
    </row>
    <row r="35" spans="4:13" x14ac:dyDescent="0.2">
      <c r="D35" s="26"/>
      <c r="M35" s="26"/>
    </row>
    <row r="36" spans="4:13" x14ac:dyDescent="0.2">
      <c r="D36" s="26"/>
    </row>
    <row r="37" spans="4:13" x14ac:dyDescent="0.2">
      <c r="D37" s="26"/>
    </row>
    <row r="38" spans="4:13" x14ac:dyDescent="0.2">
      <c r="D38" s="26"/>
      <c r="M38" s="26"/>
    </row>
    <row r="39" spans="4:13" x14ac:dyDescent="0.2">
      <c r="D39" s="26"/>
      <c r="M39" s="26"/>
    </row>
    <row r="40" spans="4:13" x14ac:dyDescent="0.2">
      <c r="D40" s="26"/>
      <c r="M40" s="26"/>
    </row>
    <row r="41" spans="4:13" x14ac:dyDescent="0.2">
      <c r="D41" s="26"/>
      <c r="M41" s="26"/>
    </row>
    <row r="42" spans="4:13" x14ac:dyDescent="0.2">
      <c r="D42" s="26"/>
    </row>
    <row r="43" spans="4:13" x14ac:dyDescent="0.2">
      <c r="D43" s="26"/>
      <c r="M43" s="26"/>
    </row>
    <row r="44" spans="4:13" x14ac:dyDescent="0.2">
      <c r="D44" s="26"/>
      <c r="M44" s="26"/>
    </row>
    <row r="45" spans="4:13" x14ac:dyDescent="0.2">
      <c r="D45" s="26"/>
      <c r="M45" s="26"/>
    </row>
    <row r="46" spans="4:13" x14ac:dyDescent="0.2">
      <c r="D46" s="26"/>
      <c r="M46" s="26"/>
    </row>
    <row r="47" spans="4:13" x14ac:dyDescent="0.2">
      <c r="D47" s="26"/>
      <c r="M47" s="23"/>
    </row>
    <row r="48" spans="4:13" x14ac:dyDescent="0.2">
      <c r="D48" s="26"/>
    </row>
    <row r="49" spans="4:13" x14ac:dyDescent="0.2">
      <c r="D49" s="26"/>
      <c r="M49" s="23"/>
    </row>
    <row r="50" spans="4:13" x14ac:dyDescent="0.2">
      <c r="D50" s="26"/>
      <c r="M50" s="23"/>
    </row>
    <row r="51" spans="4:13" x14ac:dyDescent="0.2">
      <c r="D51" s="26"/>
    </row>
    <row r="52" spans="4:13" x14ac:dyDescent="0.2">
      <c r="D52" s="26"/>
      <c r="M52" s="23"/>
    </row>
    <row r="53" spans="4:13" x14ac:dyDescent="0.2">
      <c r="D53" s="26"/>
      <c r="M53" s="23"/>
    </row>
    <row r="54" spans="4:13" x14ac:dyDescent="0.2">
      <c r="D54" s="26"/>
    </row>
    <row r="55" spans="4:13" x14ac:dyDescent="0.2">
      <c r="D55" s="26"/>
    </row>
    <row r="56" spans="4:13" x14ac:dyDescent="0.2">
      <c r="D56" s="26"/>
    </row>
    <row r="57" spans="4:13" x14ac:dyDescent="0.2">
      <c r="D57" s="26"/>
    </row>
    <row r="58" spans="4:13" x14ac:dyDescent="0.2">
      <c r="D58" s="26"/>
    </row>
    <row r="59" spans="4:13" x14ac:dyDescent="0.2">
      <c r="D59" s="26"/>
    </row>
    <row r="60" spans="4:13" x14ac:dyDescent="0.2">
      <c r="D60" s="26"/>
    </row>
    <row r="61" spans="4:13" x14ac:dyDescent="0.2">
      <c r="D61" s="26"/>
    </row>
  </sheetData>
  <mergeCells count="1">
    <mergeCell ref="A1:T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E83A16CD-0919-4636-A6E9-9EF3A759C2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EWSS Table 1</vt:lpstr>
      <vt:lpstr>EWSS Table 2</vt:lpstr>
      <vt:lpstr>EWSS Table 3</vt:lpstr>
      <vt:lpstr>EWSS Table 4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10 February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2022-02-10T10:18:45Z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